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40" yWindow="840" windowWidth="19320" windowHeight="11400"/>
  </bookViews>
  <sheets>
    <sheet name="Hoja1" sheetId="1" r:id="rId1"/>
    <sheet name="IDRD" sheetId="4" r:id="rId2"/>
  </sheets>
  <definedNames>
    <definedName name="_xlnm._FilterDatabase" localSheetId="0" hidden="1">Hoja1!$E$6:$R$149</definedName>
    <definedName name="_xlnm.Print_Area" localSheetId="0">Hoja1!$E$1:$P$148</definedName>
  </definedNames>
  <calcPr calcId="145621"/>
</workbook>
</file>

<file path=xl/calcChain.xml><?xml version="1.0" encoding="utf-8"?>
<calcChain xmlns="http://schemas.openxmlformats.org/spreadsheetml/2006/main">
  <c r="C14" i="4" l="1"/>
</calcChain>
</file>

<file path=xl/sharedStrings.xml><?xml version="1.0" encoding="utf-8"?>
<sst xmlns="http://schemas.openxmlformats.org/spreadsheetml/2006/main" count="1085" uniqueCount="160">
  <si>
    <t>CÓDIGO:</t>
  </si>
  <si>
    <t>MDCC-FT-012</t>
  </si>
  <si>
    <t xml:space="preserve">VERSIÓN: </t>
  </si>
  <si>
    <t xml:space="preserve">FECHA DE APROBACIÓN: </t>
  </si>
  <si>
    <t xml:space="preserve">RESPONSABLE: </t>
  </si>
  <si>
    <t>PROGRAMACIÓN</t>
  </si>
  <si>
    <t>HORA</t>
  </si>
  <si>
    <t xml:space="preserve">MIRA LO QUE PASA </t>
  </si>
  <si>
    <t>BOLETIN 2 SISTEMA INFORMATIVO</t>
  </si>
  <si>
    <t>CODIGOS CIVICOS</t>
  </si>
  <si>
    <t>DEPORTES EN VIVO</t>
  </si>
  <si>
    <t>SUENA BOGOTÁ</t>
  </si>
  <si>
    <t>CIUDADANA PREOCUPADA</t>
  </si>
  <si>
    <t>DEPORTES ENTREVISTA EN VIVO</t>
  </si>
  <si>
    <t>HIMNOS</t>
  </si>
  <si>
    <t>MINUTO DE DIOS / PARTIDO POLÍTICO</t>
  </si>
  <si>
    <t>ESPACIO PAUTA OBLIGATORIA</t>
  </si>
  <si>
    <t>AL AIRE LIBRE (E)</t>
  </si>
  <si>
    <t xml:space="preserve">CONECTADOS </t>
  </si>
  <si>
    <t>BIENESTAR CAPITAL</t>
  </si>
  <si>
    <t>EXPLORADORES URBANOS</t>
  </si>
  <si>
    <t>RAP CAPITAL</t>
  </si>
  <si>
    <t>VIVE DIGITAL</t>
  </si>
  <si>
    <t xml:space="preserve">CONEXIÓN DEPORTES DE LA SEMANA </t>
  </si>
  <si>
    <t xml:space="preserve">EXPLORADORES URBANOS </t>
  </si>
  <si>
    <t>SISTEMA INFORMATIVO VIVO</t>
  </si>
  <si>
    <t xml:space="preserve">BIENESTAR CAPITAL   </t>
  </si>
  <si>
    <t>HISTORIAS EN BICI</t>
  </si>
  <si>
    <t xml:space="preserve">LEER ES VOLAR </t>
  </si>
  <si>
    <t xml:space="preserve">HISTORIAS EN BICI </t>
  </si>
  <si>
    <t xml:space="preserve">BOGOTA A MORDISCOS </t>
  </si>
  <si>
    <t>CONECTADOS</t>
  </si>
  <si>
    <t>SUENA BOGOTA</t>
  </si>
  <si>
    <t>DANZA EN ESCENA</t>
  </si>
  <si>
    <t>CONEXIÓN EN LINEA (vivo)</t>
  </si>
  <si>
    <t>BOGOTA CRONICA</t>
  </si>
  <si>
    <t>LA LIGA</t>
  </si>
  <si>
    <t>IDRD</t>
  </si>
  <si>
    <t>8 HORARIO NORMAL</t>
  </si>
  <si>
    <t>2 MADRUGADA</t>
  </si>
  <si>
    <t>SEMANAS</t>
  </si>
  <si>
    <t>L-V</t>
  </si>
  <si>
    <t>CANTIDAD</t>
  </si>
  <si>
    <t>S-D</t>
  </si>
  <si>
    <t>J:4 MADRUGADA
V:3MADRUGADA</t>
  </si>
  <si>
    <t xml:space="preserve">FORANEOS </t>
  </si>
  <si>
    <t xml:space="preserve"> </t>
  </si>
  <si>
    <t>ASI ES LA VUELTA ( R )</t>
  </si>
  <si>
    <t xml:space="preserve">OJO AL DEPORTE </t>
  </si>
  <si>
    <t>AUTODROMO            DIRECTO</t>
  </si>
  <si>
    <t>MI BOGOTA</t>
  </si>
  <si>
    <t>CONEXIÓN PM EN  VIVO</t>
  </si>
  <si>
    <t>SISTEMA INFORMATIVO  ( R ) 19:30</t>
  </si>
  <si>
    <t xml:space="preserve">OPINA BOGOTÁ ( R ) </t>
  </si>
  <si>
    <t>DEPORTES ENTREVISTA ( R )</t>
  </si>
  <si>
    <t>CONEXIÓN NOTICIAS DE LA SEMANA ( R )</t>
  </si>
  <si>
    <t>OPINA BOGOTÁ  ( R ) LDS</t>
  </si>
  <si>
    <t>MI BOGOTA ( R ) LDS</t>
  </si>
  <si>
    <t>BOLETIN 1 SISTEMA INFORMATIVO</t>
  </si>
  <si>
    <t xml:space="preserve">MI BOGOTA ( R ) </t>
  </si>
  <si>
    <t xml:space="preserve">ASÍ ES LA VUELTA  </t>
  </si>
  <si>
    <t xml:space="preserve">MEMORIA VIVA ( E ) </t>
  </si>
  <si>
    <t xml:space="preserve">MEMORIA VIVA  ( R )  </t>
  </si>
  <si>
    <t>OJO AL DEPORTE / LIGA DE FUTBOL  DE BOGOTÁ</t>
  </si>
  <si>
    <t xml:space="preserve">OJO AL DEPORTE / LIGA DE FUTBOL  DE BOGOTÁ ( R ) </t>
  </si>
  <si>
    <t xml:space="preserve">OJO AL DEPORTE  </t>
  </si>
  <si>
    <t xml:space="preserve"> OJO AL DEPORTE PREVI A </t>
  </si>
  <si>
    <t>HISTORIAS EN BICI ( R )</t>
  </si>
  <si>
    <t xml:space="preserve">CIUDADANA PEOCUPADA LDS </t>
  </si>
  <si>
    <t>BOLETIN 3 SISTEMA INFORMATIVO VIVO</t>
  </si>
  <si>
    <t>RAP CAPITAL  ( R )</t>
  </si>
  <si>
    <t>EXPLORADORES URBANOS   ( R )</t>
  </si>
  <si>
    <t>OPINA BOGTA</t>
  </si>
  <si>
    <t>VOCERA DEL TELEVIDENTE</t>
  </si>
  <si>
    <t>FORTA TV</t>
  </si>
  <si>
    <t>SISTEMA INFORMATIVO  ( R ) 19:53</t>
  </si>
  <si>
    <t>SISTEMA INFORMATIVO FIN DE SEMANA</t>
  </si>
  <si>
    <t xml:space="preserve">SISTEMA INFORMATIVO </t>
  </si>
  <si>
    <t xml:space="preserve">MEMORIA VIVA ( R ) </t>
  </si>
  <si>
    <t>CAP VIDEO CAPITAL           ( R )</t>
  </si>
  <si>
    <t>CAP VIDEO CAPITAL (R)</t>
  </si>
  <si>
    <t>VIDEO CAPITAL ( E )</t>
  </si>
  <si>
    <t>ROLISIMOS PROGRAMA ( E )</t>
  </si>
  <si>
    <t>VIDEO CAPITAL ( R) LDS</t>
  </si>
  <si>
    <t>LA PEPA ( E )</t>
  </si>
  <si>
    <t>OPINA BOGOTÁ</t>
  </si>
  <si>
    <t xml:space="preserve"> VIDEO CAPITAL   ( R )</t>
  </si>
  <si>
    <t xml:space="preserve">VIDEO CAPITAL  </t>
  </si>
  <si>
    <t>BOGOTA CAPITAL DE FÚTBOL</t>
  </si>
  <si>
    <t>MI BOGOTA ( E)</t>
  </si>
  <si>
    <t>MI BOGOTÁ</t>
  </si>
  <si>
    <t>ROLISIMOS CÁPSULA ( R ) LDS</t>
  </si>
  <si>
    <t>ROLISIMOS CÁPSULA ( R )</t>
  </si>
  <si>
    <t>ROLISIMOS PROGRAMA</t>
  </si>
  <si>
    <t>ROLISIMOS CÁPSULA</t>
  </si>
  <si>
    <t>ROLISIMOS CÁPSULA ( E)</t>
  </si>
  <si>
    <t xml:space="preserve">ROLISIMOS CÁPSULA ( R )  </t>
  </si>
  <si>
    <t>ROLISIMOS CÁPSULAS</t>
  </si>
  <si>
    <r>
      <rPr>
        <b/>
        <sz val="7"/>
        <rFont val="Arial"/>
        <family val="2"/>
      </rPr>
      <t>NOTICIERO DEL SENADO/CAMAR</t>
    </r>
    <r>
      <rPr>
        <sz val="7"/>
        <color rgb="FFFF0000"/>
        <rFont val="Arial"/>
        <family val="2"/>
      </rPr>
      <t>A</t>
    </r>
  </si>
  <si>
    <t>AL AIRE LIBRE ( R )</t>
  </si>
  <si>
    <t>CONECTADOS ( R )</t>
  </si>
  <si>
    <t>CONEXIÓN DEPORTES DE LA SEMANA ( R )</t>
  </si>
  <si>
    <t>DEPORTES EN VIVO ( R )</t>
  </si>
  <si>
    <t>CONEXIÓN NOTICIAS DE LA SEMANA ( E )</t>
  </si>
  <si>
    <t>CONEXIÓN DEPORTES DE LA SEMANA ( E )</t>
  </si>
  <si>
    <t>CAP VIDEO CAPITAL                ( R )</t>
  </si>
  <si>
    <t>SUENA BOGOTÁ ®</t>
  </si>
  <si>
    <t>LUNES 12</t>
  </si>
  <si>
    <t>MARTES 13</t>
  </si>
  <si>
    <t>MIÉRCOLES  14</t>
  </si>
  <si>
    <t>JUEVES 15</t>
  </si>
  <si>
    <t>VIERNES 16</t>
  </si>
  <si>
    <t>SABADO 17</t>
  </si>
  <si>
    <t>DOMINGO 18</t>
  </si>
  <si>
    <t>NATIBOTS ( E )</t>
  </si>
  <si>
    <t>CUENTAZOS CON AFECTAZO  ( E )</t>
  </si>
  <si>
    <t>FUTBOL Y COOPERATIVISMO ( E)</t>
  </si>
  <si>
    <t xml:space="preserve">LA PEPA      ( R ) </t>
  </si>
  <si>
    <t xml:space="preserve">MI BOGOTÁ ( R ) </t>
  </si>
  <si>
    <t xml:space="preserve">PROGRAMA ROLISIMO     ( R ) </t>
  </si>
  <si>
    <t>ROLISIMOS CÁPSULA          ( R )</t>
  </si>
  <si>
    <t>VIDEO CAPITAL ( R )</t>
  </si>
  <si>
    <t xml:space="preserve">NATIBOTS  </t>
  </si>
  <si>
    <t>OJO AL DEPORTE  ( R ) FUTBOL</t>
  </si>
  <si>
    <t>MI BOGOTÄ</t>
  </si>
  <si>
    <t>Mi BOGOTÁ</t>
  </si>
  <si>
    <t>LUNES FESTIVO 19</t>
  </si>
  <si>
    <t xml:space="preserve">ESPECIAL DEPORTES </t>
  </si>
  <si>
    <t xml:space="preserve">SUENA BOGOTÁ  </t>
  </si>
  <si>
    <t>SAUDAVEL</t>
  </si>
  <si>
    <t>BOLETIN 2 SISTEMA INFORMATIVO CON INVITADO</t>
  </si>
  <si>
    <t xml:space="preserve">CONEXIÓN PM EN  VIVO </t>
  </si>
  <si>
    <t xml:space="preserve"> CONEXIÓN PM EN  VIVO  </t>
  </si>
  <si>
    <t>OPINA BOGOTÄ REPETICIÓN CONTEXTO</t>
  </si>
  <si>
    <t>MIS PADRES SON MONSTUOS</t>
  </si>
  <si>
    <t>MIRA LO QUE PASA</t>
  </si>
  <si>
    <t>SABADO 10</t>
  </si>
  <si>
    <t>DOMINGO 11</t>
  </si>
  <si>
    <t>JUANI Y GATON ( R )</t>
  </si>
  <si>
    <t>KYRIA</t>
  </si>
  <si>
    <t>MARTIN Y PRIKA( R )</t>
  </si>
  <si>
    <t>MISIÓN SALUDABLE</t>
  </si>
  <si>
    <t>EQUILIBRIO NATURAL</t>
  </si>
  <si>
    <t>FORANEOS</t>
  </si>
  <si>
    <t>EVENTO CULTURAL     NOCHE DE PLATEA ROTOTOM REGGAE</t>
  </si>
  <si>
    <t>MISION SALUD</t>
  </si>
  <si>
    <t xml:space="preserve">OJO AL DEPORTE / HOCKEY EN LÍNEA FINAL - KATIOS VS. CANPRO                       </t>
  </si>
  <si>
    <t>OJO AL DEPORTE / HOCKEY EN LÍNEA FINAL - KATIOS VS. CANPRO</t>
  </si>
  <si>
    <t>OJO AL DEPORTE / LIGA DE FUTBOL  DE BOGOTÁ          TIGRES R&amp;T vs. FORTIN COLOMBIA</t>
  </si>
  <si>
    <t>OJO AL DEPORTE / LIGA DE FUTBOL  DE BOGOTÁ TIGRES R&amp;T vs. FORTIN COLOMBIA</t>
  </si>
  <si>
    <t>OJO AL DEPORTE / LIGA DE FUTBOL  DE BOGOTÁ ( R )  TIGRES R&amp;T vs. FORTIN COLOMBIA</t>
  </si>
  <si>
    <t>AUTODROMO DIRECTO
RUDE SERIES - DUATLÓN</t>
  </si>
  <si>
    <t>AUTODROMO REPETICIÓN</t>
  </si>
  <si>
    <t>EVENTO CULTURAL      DANZA TEATRO DALIA Y ZAZIR</t>
  </si>
  <si>
    <t>EVENTO CULTURAL CONCIERTO MARIZA - Festival de fado 2017</t>
  </si>
  <si>
    <t xml:space="preserve">PROGRAMA ROLISIMO  ( R ) </t>
  </si>
  <si>
    <t>CAP VIDEO CAPITAL  ( R )</t>
  </si>
  <si>
    <t>CUENTAZOS CON AFECTAZO</t>
  </si>
  <si>
    <t>OPINA BOGOTÄ REPETICIÓN ENTREVISTA</t>
  </si>
  <si>
    <t>OPINA BOGOTÄ REPETICIÓN DEBATE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</si>
</sst>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7"/>
      <name val="Arial"/>
      <family val="2"/>
    </font>
    <font>
      <b/>
      <sz val="7"/>
      <color theme="1" tint="4.9989318521683403E-2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sz val="7"/>
      <color theme="1" tint="4.9989318521683403E-2"/>
      <name val="Arial"/>
      <family val="2"/>
    </font>
    <font>
      <b/>
      <sz val="7"/>
      <color theme="1"/>
      <name val="Arial"/>
      <family val="2"/>
    </font>
    <font>
      <sz val="7"/>
      <color rgb="FFFF0000"/>
      <name val="Arial"/>
      <family val="2"/>
    </font>
    <font>
      <sz val="8"/>
      <color theme="1" tint="4.9989318521683403E-2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8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4" xfId="0" applyBorder="1"/>
    <xf numFmtId="0" fontId="0" fillId="0" borderId="4" xfId="0" applyBorder="1" applyAlignment="1">
      <alignment horizontal="center"/>
    </xf>
    <xf numFmtId="0" fontId="4" fillId="2" borderId="0" xfId="1" applyNumberFormat="1" applyFont="1" applyFill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7" fillId="0" borderId="0" xfId="0" applyFont="1"/>
    <xf numFmtId="17" fontId="5" fillId="4" borderId="6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1" applyNumberFormat="1" applyFont="1" applyFill="1" applyBorder="1" applyAlignment="1" applyProtection="1">
      <alignment horizontal="center" vertical="center" wrapText="1"/>
      <protection locked="0"/>
    </xf>
    <xf numFmtId="20" fontId="6" fillId="0" borderId="4" xfId="1" applyNumberFormat="1" applyFont="1" applyFill="1" applyBorder="1" applyAlignment="1" applyProtection="1">
      <alignment horizontal="center" vertical="center"/>
      <protection locked="0"/>
    </xf>
    <xf numFmtId="0" fontId="8" fillId="2" borderId="4" xfId="1" applyNumberFormat="1" applyFont="1" applyFill="1" applyBorder="1" applyAlignment="1">
      <alignment horizontal="center" vertical="center" wrapText="1"/>
    </xf>
    <xf numFmtId="20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1" applyFont="1" applyFill="1" applyBorder="1" applyAlignment="1">
      <alignment horizontal="center" vertical="center" wrapText="1"/>
    </xf>
    <xf numFmtId="0" fontId="8" fillId="13" borderId="4" xfId="1" applyNumberFormat="1" applyFont="1" applyFill="1" applyBorder="1" applyAlignment="1">
      <alignment horizontal="center" vertical="center" wrapText="1"/>
    </xf>
    <xf numFmtId="20" fontId="6" fillId="0" borderId="4" xfId="1" applyNumberFormat="1" applyFont="1" applyFill="1" applyBorder="1" applyAlignment="1">
      <alignment horizontal="center" vertical="center" wrapText="1"/>
    </xf>
    <xf numFmtId="0" fontId="8" fillId="11" borderId="4" xfId="1" applyFont="1" applyFill="1" applyBorder="1" applyAlignment="1">
      <alignment horizontal="center" vertical="center" wrapText="1"/>
    </xf>
    <xf numFmtId="20" fontId="6" fillId="0" borderId="4" xfId="1" applyNumberFormat="1" applyFont="1" applyFill="1" applyBorder="1" applyAlignment="1">
      <alignment horizontal="center" vertical="center"/>
    </xf>
    <xf numFmtId="0" fontId="8" fillId="7" borderId="4" xfId="1" applyNumberFormat="1" applyFont="1" applyFill="1" applyBorder="1" applyAlignment="1">
      <alignment horizontal="center" vertical="center" wrapText="1"/>
    </xf>
    <xf numFmtId="0" fontId="8" fillId="0" borderId="4" xfId="1" applyNumberFormat="1" applyFont="1" applyFill="1" applyBorder="1" applyAlignment="1">
      <alignment horizontal="center" vertical="center" wrapText="1"/>
    </xf>
    <xf numFmtId="0" fontId="4" fillId="10" borderId="4" xfId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8" fillId="14" borderId="4" xfId="1" applyNumberFormat="1" applyFont="1" applyFill="1" applyBorder="1" applyAlignment="1">
      <alignment horizontal="center" vertical="center" wrapText="1"/>
    </xf>
    <xf numFmtId="0" fontId="4" fillId="17" borderId="4" xfId="1" applyNumberFormat="1" applyFont="1" applyFill="1" applyBorder="1" applyAlignment="1">
      <alignment horizontal="center" vertical="center" wrapText="1"/>
    </xf>
    <xf numFmtId="20" fontId="9" fillId="0" borderId="4" xfId="0" applyNumberFormat="1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20" fontId="6" fillId="2" borderId="4" xfId="1" applyNumberFormat="1" applyFont="1" applyFill="1" applyBorder="1" applyAlignment="1" applyProtection="1">
      <alignment horizontal="center" vertical="center"/>
      <protection locked="0"/>
    </xf>
    <xf numFmtId="20" fontId="6" fillId="7" borderId="4" xfId="1" applyNumberFormat="1" applyFont="1" applyFill="1" applyBorder="1" applyAlignment="1">
      <alignment horizontal="center" vertical="center"/>
    </xf>
    <xf numFmtId="0" fontId="8" fillId="18" borderId="4" xfId="1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6" borderId="4" xfId="1" applyFont="1" applyFill="1" applyBorder="1" applyAlignment="1">
      <alignment horizontal="center" vertical="center" wrapText="1"/>
    </xf>
    <xf numFmtId="0" fontId="4" fillId="7" borderId="4" xfId="1" applyNumberFormat="1" applyFont="1" applyFill="1" applyBorder="1" applyAlignment="1">
      <alignment horizontal="center" vertical="center" wrapText="1"/>
    </xf>
    <xf numFmtId="0" fontId="8" fillId="8" borderId="4" xfId="1" applyNumberFormat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20" fontId="6" fillId="2" borderId="4" xfId="1" applyNumberFormat="1" applyFont="1" applyFill="1" applyBorder="1" applyAlignment="1">
      <alignment horizontal="center" vertical="center" wrapText="1"/>
    </xf>
    <xf numFmtId="0" fontId="4" fillId="8" borderId="4" xfId="1" applyNumberFormat="1" applyFont="1" applyFill="1" applyBorder="1" applyAlignment="1">
      <alignment horizontal="center" vertical="center" wrapText="1"/>
    </xf>
    <xf numFmtId="0" fontId="8" fillId="7" borderId="4" xfId="1" applyFont="1" applyFill="1" applyBorder="1" applyAlignment="1">
      <alignment horizontal="center" vertical="center" wrapText="1"/>
    </xf>
    <xf numFmtId="20" fontId="6" fillId="0" borderId="8" xfId="1" applyNumberFormat="1" applyFont="1" applyFill="1" applyBorder="1" applyAlignment="1">
      <alignment horizontal="center" vertical="center" wrapText="1"/>
    </xf>
    <xf numFmtId="0" fontId="4" fillId="5" borderId="4" xfId="1" applyNumberFormat="1" applyFont="1" applyFill="1" applyBorder="1" applyAlignment="1">
      <alignment horizontal="center" vertical="center" wrapText="1"/>
    </xf>
    <xf numFmtId="20" fontId="9" fillId="0" borderId="4" xfId="1" applyNumberFormat="1" applyFont="1" applyFill="1" applyBorder="1" applyAlignment="1">
      <alignment horizontal="center" vertical="center"/>
    </xf>
    <xf numFmtId="0" fontId="7" fillId="2" borderId="4" xfId="1" applyNumberFormat="1" applyFont="1" applyFill="1" applyBorder="1" applyAlignment="1">
      <alignment horizontal="center" vertical="center" wrapText="1"/>
    </xf>
    <xf numFmtId="0" fontId="8" fillId="16" borderId="4" xfId="1" applyNumberFormat="1" applyFont="1" applyFill="1" applyBorder="1" applyAlignment="1">
      <alignment horizontal="center" vertical="center" wrapText="1"/>
    </xf>
    <xf numFmtId="20" fontId="9" fillId="0" borderId="4" xfId="0" applyNumberFormat="1" applyFont="1" applyBorder="1" applyAlignment="1">
      <alignment horizontal="center" vertical="center"/>
    </xf>
    <xf numFmtId="0" fontId="4" fillId="19" borderId="4" xfId="1" applyNumberFormat="1" applyFont="1" applyFill="1" applyBorder="1" applyAlignment="1">
      <alignment horizontal="center" vertical="center" wrapText="1"/>
    </xf>
    <xf numFmtId="0" fontId="8" fillId="16" borderId="6" xfId="1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6" borderId="4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4" xfId="0" applyNumberFormat="1" applyFont="1" applyBorder="1" applyAlignment="1">
      <alignment horizontal="center" vertical="center" wrapText="1"/>
    </xf>
    <xf numFmtId="20" fontId="5" fillId="0" borderId="4" xfId="1" applyNumberFormat="1" applyFont="1" applyFill="1" applyBorder="1" applyAlignment="1">
      <alignment horizontal="center" vertical="center"/>
    </xf>
    <xf numFmtId="0" fontId="4" fillId="6" borderId="4" xfId="1" applyFont="1" applyFill="1" applyBorder="1" applyAlignment="1">
      <alignment horizontal="center" vertical="center"/>
    </xf>
    <xf numFmtId="0" fontId="7" fillId="0" borderId="0" xfId="0" applyNumberFormat="1" applyFont="1" applyAlignment="1">
      <alignment wrapText="1"/>
    </xf>
    <xf numFmtId="0" fontId="7" fillId="0" borderId="0" xfId="0" applyFont="1" applyFill="1" applyAlignment="1">
      <alignment wrapText="1"/>
    </xf>
    <xf numFmtId="20" fontId="6" fillId="0" borderId="4" xfId="1" applyNumberFormat="1" applyFont="1" applyFill="1" applyBorder="1" applyAlignment="1">
      <alignment horizontal="center" vertical="center" wrapText="1"/>
    </xf>
    <xf numFmtId="20" fontId="6" fillId="2" borderId="4" xfId="1" applyNumberFormat="1" applyFont="1" applyFill="1" applyBorder="1" applyAlignment="1">
      <alignment horizontal="center" vertical="center" wrapText="1"/>
    </xf>
    <xf numFmtId="20" fontId="6" fillId="2" borderId="6" xfId="1" applyNumberFormat="1" applyFont="1" applyFill="1" applyBorder="1" applyAlignment="1">
      <alignment horizontal="center" vertical="center" wrapText="1"/>
    </xf>
    <xf numFmtId="20" fontId="6" fillId="0" borderId="4" xfId="1" applyNumberFormat="1" applyFont="1" applyFill="1" applyBorder="1" applyAlignment="1">
      <alignment horizontal="center" vertical="center" wrapText="1"/>
    </xf>
    <xf numFmtId="0" fontId="8" fillId="15" borderId="4" xfId="1" applyFont="1" applyFill="1" applyBorder="1" applyAlignment="1">
      <alignment horizontal="center" vertical="center" wrapText="1"/>
    </xf>
    <xf numFmtId="20" fontId="6" fillId="0" borderId="6" xfId="1" applyNumberFormat="1" applyFont="1" applyFill="1" applyBorder="1" applyAlignment="1">
      <alignment horizontal="center" vertical="center" wrapText="1"/>
    </xf>
    <xf numFmtId="0" fontId="8" fillId="11" borderId="8" xfId="1" applyFont="1" applyFill="1" applyBorder="1" applyAlignment="1">
      <alignment horizontal="center" vertical="center" wrapText="1"/>
    </xf>
    <xf numFmtId="0" fontId="7" fillId="17" borderId="4" xfId="0" applyNumberFormat="1" applyFont="1" applyFill="1" applyBorder="1" applyAlignment="1">
      <alignment horizontal="center" vertical="center" wrapText="1"/>
    </xf>
    <xf numFmtId="0" fontId="8" fillId="17" borderId="4" xfId="1" applyNumberFormat="1" applyFont="1" applyFill="1" applyBorder="1" applyAlignment="1">
      <alignment horizontal="center" vertical="center" wrapText="1"/>
    </xf>
    <xf numFmtId="0" fontId="8" fillId="2" borderId="4" xfId="1" applyNumberFormat="1" applyFont="1" applyFill="1" applyBorder="1" applyAlignment="1">
      <alignment vertical="center" wrapText="1"/>
    </xf>
    <xf numFmtId="0" fontId="10" fillId="12" borderId="4" xfId="1" applyNumberFormat="1" applyFont="1" applyFill="1" applyBorder="1" applyAlignment="1">
      <alignment horizontal="center" vertical="center" wrapText="1"/>
    </xf>
    <xf numFmtId="0" fontId="11" fillId="13" borderId="4" xfId="1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>
      <alignment horizontal="center" vertical="center" wrapText="1"/>
    </xf>
    <xf numFmtId="0" fontId="11" fillId="6" borderId="4" xfId="1" applyFont="1" applyFill="1" applyBorder="1" applyAlignment="1">
      <alignment horizontal="center" vertical="center" wrapText="1"/>
    </xf>
    <xf numFmtId="0" fontId="8" fillId="2" borderId="4" xfId="1" applyNumberFormat="1" applyFont="1" applyFill="1" applyBorder="1" applyAlignment="1">
      <alignment horizontal="center" vertical="center" wrapText="1"/>
    </xf>
    <xf numFmtId="20" fontId="6" fillId="0" borderId="4" xfId="1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20" fontId="6" fillId="0" borderId="10" xfId="1" applyNumberFormat="1" applyFont="1" applyFill="1" applyBorder="1" applyAlignment="1">
      <alignment horizontal="center" vertical="center" wrapText="1"/>
    </xf>
    <xf numFmtId="0" fontId="8" fillId="12" borderId="6" xfId="1" applyFont="1" applyFill="1" applyBorder="1" applyAlignment="1">
      <alignment horizontal="center" vertical="center" wrapText="1"/>
    </xf>
    <xf numFmtId="0" fontId="4" fillId="10" borderId="6" xfId="0" applyNumberFormat="1" applyFont="1" applyFill="1" applyBorder="1" applyAlignment="1">
      <alignment horizontal="center" vertical="center" wrapText="1"/>
    </xf>
    <xf numFmtId="20" fontId="6" fillId="0" borderId="8" xfId="1" applyNumberFormat="1" applyFont="1" applyFill="1" applyBorder="1" applyAlignment="1">
      <alignment horizontal="center" vertical="center" wrapText="1"/>
    </xf>
    <xf numFmtId="20" fontId="6" fillId="0" borderId="8" xfId="1" applyNumberFormat="1" applyFont="1" applyFill="1" applyBorder="1" applyAlignment="1">
      <alignment horizontal="center" vertical="center"/>
    </xf>
    <xf numFmtId="20" fontId="6" fillId="0" borderId="4" xfId="1" applyNumberFormat="1" applyFont="1" applyFill="1" applyBorder="1" applyAlignment="1">
      <alignment horizontal="center" vertical="center" wrapText="1"/>
    </xf>
    <xf numFmtId="0" fontId="8" fillId="2" borderId="4" xfId="1" applyNumberFormat="1" applyFont="1" applyFill="1" applyBorder="1" applyAlignment="1">
      <alignment horizontal="center" vertical="center" wrapText="1"/>
    </xf>
    <xf numFmtId="20" fontId="6" fillId="2" borderId="4" xfId="1" applyNumberFormat="1" applyFont="1" applyFill="1" applyBorder="1" applyAlignment="1">
      <alignment horizontal="center" vertical="center" wrapText="1"/>
    </xf>
    <xf numFmtId="0" fontId="12" fillId="0" borderId="4" xfId="1" applyNumberFormat="1" applyFont="1" applyFill="1" applyBorder="1" applyAlignment="1">
      <alignment horizontal="center" vertical="center" wrapText="1"/>
    </xf>
    <xf numFmtId="0" fontId="8" fillId="7" borderId="6" xfId="1" applyFont="1" applyFill="1" applyBorder="1" applyAlignment="1">
      <alignment horizontal="center" vertical="center" wrapText="1"/>
    </xf>
    <xf numFmtId="20" fontId="6" fillId="2" borderId="4" xfId="1" applyNumberFormat="1" applyFont="1" applyFill="1" applyBorder="1" applyAlignment="1">
      <alignment horizontal="center" vertical="center" wrapText="1"/>
    </xf>
    <xf numFmtId="20" fontId="6" fillId="0" borderId="6" xfId="1" applyNumberFormat="1" applyFont="1" applyFill="1" applyBorder="1" applyAlignment="1">
      <alignment horizontal="center" vertical="center" wrapText="1"/>
    </xf>
    <xf numFmtId="20" fontId="6" fillId="0" borderId="4" xfId="1" applyNumberFormat="1" applyFont="1" applyFill="1" applyBorder="1" applyAlignment="1">
      <alignment horizontal="center" vertical="center" wrapText="1"/>
    </xf>
    <xf numFmtId="20" fontId="6" fillId="0" borderId="4" xfId="1" applyNumberFormat="1" applyFont="1" applyFill="1" applyBorder="1" applyAlignment="1">
      <alignment horizontal="center" vertical="center" wrapText="1"/>
    </xf>
    <xf numFmtId="0" fontId="8" fillId="2" borderId="4" xfId="1" applyNumberFormat="1" applyFont="1" applyFill="1" applyBorder="1" applyAlignment="1">
      <alignment horizontal="center" vertical="center" wrapText="1"/>
    </xf>
    <xf numFmtId="0" fontId="8" fillId="15" borderId="4" xfId="1" applyFont="1" applyFill="1" applyBorder="1" applyAlignment="1">
      <alignment horizontal="center" vertical="center" wrapText="1"/>
    </xf>
    <xf numFmtId="0" fontId="8" fillId="18" borderId="4" xfId="1" applyNumberFormat="1" applyFont="1" applyFill="1" applyBorder="1" applyAlignment="1">
      <alignment horizontal="center" vertical="center" wrapText="1"/>
    </xf>
    <xf numFmtId="20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20" fontId="6" fillId="2" borderId="4" xfId="1" applyNumberFormat="1" applyFont="1" applyFill="1" applyBorder="1" applyAlignment="1">
      <alignment horizontal="center" vertical="center" wrapText="1"/>
    </xf>
    <xf numFmtId="17" fontId="5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1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7" fillId="7" borderId="4" xfId="0" applyNumberFormat="1" applyFont="1" applyFill="1" applyBorder="1" applyAlignment="1">
      <alignment horizontal="center" vertical="center" wrapText="1"/>
    </xf>
    <xf numFmtId="0" fontId="8" fillId="13" borderId="8" xfId="1" applyNumberFormat="1" applyFont="1" applyFill="1" applyBorder="1" applyAlignment="1">
      <alignment horizontal="center" vertical="center" wrapText="1"/>
    </xf>
    <xf numFmtId="0" fontId="8" fillId="2" borderId="4" xfId="1" applyNumberFormat="1" applyFont="1" applyFill="1" applyBorder="1" applyAlignment="1">
      <alignment horizontal="center" vertical="center" wrapText="1"/>
    </xf>
    <xf numFmtId="20" fontId="6" fillId="0" borderId="6" xfId="1" applyNumberFormat="1" applyFont="1" applyFill="1" applyBorder="1" applyAlignment="1">
      <alignment horizontal="center" vertical="center" wrapText="1"/>
    </xf>
    <xf numFmtId="20" fontId="6" fillId="2" borderId="4" xfId="1" applyNumberFormat="1" applyFont="1" applyFill="1" applyBorder="1" applyAlignment="1">
      <alignment horizontal="center" vertical="center" wrapText="1"/>
    </xf>
    <xf numFmtId="20" fontId="6" fillId="0" borderId="4" xfId="1" applyNumberFormat="1" applyFont="1" applyFill="1" applyBorder="1" applyAlignment="1">
      <alignment horizontal="center" vertical="center" wrapText="1"/>
    </xf>
    <xf numFmtId="0" fontId="0" fillId="8" borderId="4" xfId="0" applyFill="1" applyBorder="1"/>
    <xf numFmtId="0" fontId="0" fillId="8" borderId="4" xfId="0" applyFill="1" applyBorder="1" applyAlignment="1">
      <alignment wrapText="1"/>
    </xf>
    <xf numFmtId="0" fontId="6" fillId="2" borderId="0" xfId="1" applyFont="1" applyFill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20" fontId="9" fillId="0" borderId="4" xfId="0" applyNumberFormat="1" applyFont="1" applyFill="1" applyBorder="1" applyAlignment="1">
      <alignment horizontal="center" vertical="center"/>
    </xf>
    <xf numFmtId="20" fontId="6" fillId="0" borderId="11" xfId="1" applyNumberFormat="1" applyFont="1" applyFill="1" applyBorder="1" applyAlignment="1">
      <alignment horizontal="center" vertical="center"/>
    </xf>
    <xf numFmtId="0" fontId="8" fillId="18" borderId="4" xfId="1" applyNumberFormat="1" applyFont="1" applyFill="1" applyBorder="1" applyAlignment="1">
      <alignment horizontal="center" vertical="center" wrapText="1"/>
    </xf>
    <xf numFmtId="20" fontId="6" fillId="0" borderId="4" xfId="1" applyNumberFormat="1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 wrapText="1"/>
    </xf>
    <xf numFmtId="0" fontId="4" fillId="2" borderId="6" xfId="1" applyNumberFormat="1" applyFont="1" applyFill="1" applyBorder="1" applyAlignment="1">
      <alignment horizontal="center" vertical="center" wrapText="1"/>
    </xf>
    <xf numFmtId="0" fontId="4" fillId="2" borderId="7" xfId="1" applyNumberFormat="1" applyFont="1" applyFill="1" applyBorder="1" applyAlignment="1">
      <alignment horizontal="center" vertical="center" wrapText="1"/>
    </xf>
    <xf numFmtId="0" fontId="4" fillId="2" borderId="8" xfId="1" applyNumberFormat="1" applyFont="1" applyFill="1" applyBorder="1" applyAlignment="1">
      <alignment horizontal="center" vertical="center" wrapText="1"/>
    </xf>
    <xf numFmtId="20" fontId="6" fillId="0" borderId="6" xfId="1" applyNumberFormat="1" applyFont="1" applyFill="1" applyBorder="1" applyAlignment="1">
      <alignment horizontal="center" vertical="center"/>
    </xf>
    <xf numFmtId="20" fontId="6" fillId="0" borderId="7" xfId="1" applyNumberFormat="1" applyFont="1" applyFill="1" applyBorder="1" applyAlignment="1">
      <alignment horizontal="center" vertical="center"/>
    </xf>
    <xf numFmtId="20" fontId="6" fillId="0" borderId="8" xfId="1" applyNumberFormat="1" applyFont="1" applyFill="1" applyBorder="1" applyAlignment="1">
      <alignment horizontal="center" vertical="center"/>
    </xf>
    <xf numFmtId="0" fontId="8" fillId="15" borderId="6" xfId="1" applyFont="1" applyFill="1" applyBorder="1" applyAlignment="1">
      <alignment horizontal="center" vertical="center" wrapText="1"/>
    </xf>
    <xf numFmtId="0" fontId="8" fillId="15" borderId="7" xfId="1" applyFont="1" applyFill="1" applyBorder="1" applyAlignment="1">
      <alignment horizontal="center" vertical="center" wrapText="1"/>
    </xf>
    <xf numFmtId="0" fontId="8" fillId="15" borderId="8" xfId="1" applyFont="1" applyFill="1" applyBorder="1" applyAlignment="1">
      <alignment horizontal="center" vertical="center" wrapText="1"/>
    </xf>
    <xf numFmtId="0" fontId="8" fillId="7" borderId="6" xfId="1" applyNumberFormat="1" applyFont="1" applyFill="1" applyBorder="1" applyAlignment="1">
      <alignment horizontal="center" vertical="center" wrapText="1"/>
    </xf>
    <xf numFmtId="0" fontId="8" fillId="7" borderId="7" xfId="1" applyNumberFormat="1" applyFont="1" applyFill="1" applyBorder="1" applyAlignment="1">
      <alignment horizontal="center" vertical="center" wrapText="1"/>
    </xf>
    <xf numFmtId="0" fontId="8" fillId="7" borderId="8" xfId="1" applyNumberFormat="1" applyFont="1" applyFill="1" applyBorder="1" applyAlignment="1">
      <alignment horizontal="center" vertical="center" wrapText="1"/>
    </xf>
    <xf numFmtId="0" fontId="11" fillId="15" borderId="6" xfId="1" applyNumberFormat="1" applyFont="1" applyFill="1" applyBorder="1" applyAlignment="1">
      <alignment horizontal="center" vertical="center" wrapText="1"/>
    </xf>
    <xf numFmtId="0" fontId="11" fillId="15" borderId="7" xfId="1" applyNumberFormat="1" applyFont="1" applyFill="1" applyBorder="1" applyAlignment="1">
      <alignment horizontal="center" vertical="center" wrapText="1"/>
    </xf>
    <xf numFmtId="20" fontId="6" fillId="0" borderId="10" xfId="1" applyNumberFormat="1" applyFont="1" applyFill="1" applyBorder="1" applyAlignment="1">
      <alignment horizontal="center" vertical="center" wrapText="1"/>
    </xf>
    <xf numFmtId="20" fontId="6" fillId="0" borderId="5" xfId="1" applyNumberFormat="1" applyFont="1" applyFill="1" applyBorder="1" applyAlignment="1">
      <alignment horizontal="center" vertical="center" wrapText="1"/>
    </xf>
    <xf numFmtId="20" fontId="6" fillId="0" borderId="11" xfId="1" applyNumberFormat="1" applyFont="1" applyFill="1" applyBorder="1" applyAlignment="1">
      <alignment horizontal="center" vertical="center" wrapText="1"/>
    </xf>
    <xf numFmtId="20" fontId="6" fillId="0" borderId="6" xfId="1" applyNumberFormat="1" applyFont="1" applyFill="1" applyBorder="1" applyAlignment="1">
      <alignment horizontal="center" vertical="center" wrapText="1"/>
    </xf>
    <xf numFmtId="20" fontId="6" fillId="0" borderId="7" xfId="1" applyNumberFormat="1" applyFont="1" applyFill="1" applyBorder="1" applyAlignment="1">
      <alignment horizontal="center" vertical="center" wrapText="1"/>
    </xf>
    <xf numFmtId="20" fontId="6" fillId="0" borderId="8" xfId="1" applyNumberFormat="1" applyFont="1" applyFill="1" applyBorder="1" applyAlignment="1">
      <alignment horizontal="center" vertical="center" wrapText="1"/>
    </xf>
    <xf numFmtId="20" fontId="6" fillId="2" borderId="4" xfId="1" applyNumberFormat="1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20" fontId="6" fillId="2" borderId="6" xfId="1" applyNumberFormat="1" applyFont="1" applyFill="1" applyBorder="1" applyAlignment="1">
      <alignment horizontal="center" vertical="center" wrapText="1"/>
    </xf>
    <xf numFmtId="20" fontId="6" fillId="2" borderId="7" xfId="1" applyNumberFormat="1" applyFont="1" applyFill="1" applyBorder="1" applyAlignment="1">
      <alignment horizontal="center" vertical="center" wrapText="1"/>
    </xf>
    <xf numFmtId="20" fontId="6" fillId="2" borderId="8" xfId="1" applyNumberFormat="1" applyFont="1" applyFill="1" applyBorder="1" applyAlignment="1">
      <alignment horizontal="center" vertical="center" wrapText="1"/>
    </xf>
    <xf numFmtId="0" fontId="4" fillId="14" borderId="4" xfId="1" applyFont="1" applyFill="1" applyBorder="1" applyAlignment="1">
      <alignment horizontal="center" vertical="center" wrapText="1"/>
    </xf>
    <xf numFmtId="0" fontId="7" fillId="9" borderId="6" xfId="0" applyNumberFormat="1" applyFont="1" applyFill="1" applyBorder="1" applyAlignment="1">
      <alignment horizontal="center" vertical="center" wrapText="1"/>
    </xf>
    <xf numFmtId="0" fontId="7" fillId="9" borderId="7" xfId="0" applyNumberFormat="1" applyFont="1" applyFill="1" applyBorder="1" applyAlignment="1">
      <alignment horizontal="center" vertical="center" wrapText="1"/>
    </xf>
    <xf numFmtId="0" fontId="7" fillId="9" borderId="8" xfId="0" applyNumberFormat="1" applyFont="1" applyFill="1" applyBorder="1" applyAlignment="1">
      <alignment horizontal="center" vertical="center" wrapText="1"/>
    </xf>
    <xf numFmtId="0" fontId="8" fillId="21" borderId="4" xfId="1" applyNumberFormat="1" applyFont="1" applyFill="1" applyBorder="1" applyAlignment="1">
      <alignment horizontal="center" vertical="center" wrapText="1"/>
    </xf>
    <xf numFmtId="0" fontId="8" fillId="21" borderId="6" xfId="1" applyNumberFormat="1" applyFont="1" applyFill="1" applyBorder="1" applyAlignment="1">
      <alignment horizontal="center" vertical="center" wrapText="1"/>
    </xf>
    <xf numFmtId="0" fontId="8" fillId="21" borderId="7" xfId="1" applyNumberFormat="1" applyFont="1" applyFill="1" applyBorder="1" applyAlignment="1">
      <alignment horizontal="center" vertical="center" wrapText="1"/>
    </xf>
    <xf numFmtId="0" fontId="8" fillId="21" borderId="8" xfId="1" applyNumberFormat="1" applyFont="1" applyFill="1" applyBorder="1" applyAlignment="1">
      <alignment horizontal="center" vertical="center" wrapText="1"/>
    </xf>
    <xf numFmtId="0" fontId="8" fillId="2" borderId="4" xfId="1" applyNumberFormat="1" applyFont="1" applyFill="1" applyBorder="1" applyAlignment="1">
      <alignment horizontal="center" vertical="center" wrapText="1"/>
    </xf>
    <xf numFmtId="20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20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20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15" borderId="4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4" fillId="20" borderId="6" xfId="1" applyFont="1" applyFill="1" applyBorder="1" applyAlignment="1">
      <alignment horizontal="center" vertical="center" wrapText="1"/>
    </xf>
    <xf numFmtId="0" fontId="4" fillId="20" borderId="7" xfId="1" applyFont="1" applyFill="1" applyBorder="1" applyAlignment="1">
      <alignment horizontal="center" vertical="center" wrapText="1"/>
    </xf>
    <xf numFmtId="0" fontId="4" fillId="20" borderId="8" xfId="1" applyFont="1" applyFill="1" applyBorder="1" applyAlignment="1">
      <alignment horizontal="center" vertical="center" wrapText="1"/>
    </xf>
    <xf numFmtId="20" fontId="6" fillId="0" borderId="10" xfId="1" applyNumberFormat="1" applyFont="1" applyFill="1" applyBorder="1" applyAlignment="1">
      <alignment horizontal="center" vertical="center"/>
    </xf>
    <xf numFmtId="20" fontId="6" fillId="0" borderId="5" xfId="1" applyNumberFormat="1" applyFont="1" applyFill="1" applyBorder="1" applyAlignment="1">
      <alignment horizontal="center" vertical="center"/>
    </xf>
    <xf numFmtId="20" fontId="6" fillId="0" borderId="11" xfId="1" applyNumberFormat="1" applyFont="1" applyFill="1" applyBorder="1" applyAlignment="1">
      <alignment horizontal="center" vertical="center"/>
    </xf>
    <xf numFmtId="0" fontId="12" fillId="15" borderId="4" xfId="1" applyNumberFormat="1" applyFont="1" applyFill="1" applyBorder="1" applyAlignment="1">
      <alignment horizontal="center" vertical="center" wrapText="1"/>
    </xf>
    <xf numFmtId="20" fontId="6" fillId="0" borderId="4" xfId="1" applyNumberFormat="1" applyFont="1" applyFill="1" applyBorder="1" applyAlignment="1">
      <alignment horizontal="center" vertical="center" wrapText="1"/>
    </xf>
    <xf numFmtId="20" fontId="6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22" borderId="9" xfId="0" applyFont="1" applyFill="1" applyBorder="1" applyAlignment="1">
      <alignment horizontal="center"/>
    </xf>
    <xf numFmtId="0" fontId="4" fillId="20" borderId="4" xfId="1" applyFont="1" applyFill="1" applyBorder="1" applyAlignment="1">
      <alignment horizontal="center" vertical="center" wrapText="1"/>
    </xf>
    <xf numFmtId="0" fontId="8" fillId="12" borderId="4" xfId="1" applyFont="1" applyFill="1" applyBorder="1" applyAlignment="1">
      <alignment horizontal="center" vertical="center" wrapText="1"/>
    </xf>
    <xf numFmtId="0" fontId="8" fillId="7" borderId="4" xfId="1" applyFont="1" applyFill="1" applyBorder="1" applyAlignment="1">
      <alignment horizontal="center" vertical="center" wrapText="1"/>
    </xf>
    <xf numFmtId="20" fontId="6" fillId="9" borderId="4" xfId="1" applyNumberFormat="1" applyFont="1" applyFill="1" applyBorder="1" applyAlignment="1">
      <alignment horizontal="center" vertical="center" wrapText="1"/>
    </xf>
    <xf numFmtId="0" fontId="7" fillId="9" borderId="4" xfId="0" applyNumberFormat="1" applyFont="1" applyFill="1" applyBorder="1" applyAlignment="1">
      <alignment horizontal="center" vertical="center" wrapText="1"/>
    </xf>
    <xf numFmtId="0" fontId="8" fillId="7" borderId="6" xfId="1" applyFont="1" applyFill="1" applyBorder="1" applyAlignment="1">
      <alignment horizontal="center" vertical="center" wrapText="1"/>
    </xf>
    <xf numFmtId="0" fontId="8" fillId="7" borderId="8" xfId="1" applyFont="1" applyFill="1" applyBorder="1" applyAlignment="1">
      <alignment horizontal="center" vertical="center" wrapText="1"/>
    </xf>
    <xf numFmtId="0" fontId="12" fillId="14" borderId="6" xfId="1" applyFont="1" applyFill="1" applyBorder="1" applyAlignment="1">
      <alignment horizontal="center" vertical="center" wrapText="1"/>
    </xf>
    <xf numFmtId="0" fontId="12" fillId="14" borderId="7" xfId="1" applyFont="1" applyFill="1" applyBorder="1" applyAlignment="1">
      <alignment horizontal="center" vertical="center" wrapText="1"/>
    </xf>
    <xf numFmtId="0" fontId="12" fillId="14" borderId="8" xfId="1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8" fillId="15" borderId="10" xfId="1" applyFont="1" applyFill="1" applyBorder="1" applyAlignment="1">
      <alignment horizontal="center" vertical="center" wrapText="1"/>
    </xf>
    <xf numFmtId="0" fontId="8" fillId="15" borderId="5" xfId="1" applyFont="1" applyFill="1" applyBorder="1" applyAlignment="1">
      <alignment horizontal="center" vertical="center" wrapText="1"/>
    </xf>
    <xf numFmtId="0" fontId="8" fillId="15" borderId="11" xfId="1" applyFont="1" applyFill="1" applyBorder="1" applyAlignment="1">
      <alignment horizontal="center" vertical="center" wrapText="1"/>
    </xf>
    <xf numFmtId="0" fontId="7" fillId="7" borderId="6" xfId="0" applyNumberFormat="1" applyFont="1" applyFill="1" applyBorder="1" applyAlignment="1">
      <alignment horizontal="center" vertical="center" wrapText="1"/>
    </xf>
    <xf numFmtId="0" fontId="7" fillId="7" borderId="7" xfId="0" applyNumberFormat="1" applyFont="1" applyFill="1" applyBorder="1" applyAlignment="1">
      <alignment horizontal="center" vertical="center" wrapText="1"/>
    </xf>
    <xf numFmtId="0" fontId="7" fillId="7" borderId="8" xfId="0" applyNumberFormat="1" applyFont="1" applyFill="1" applyBorder="1" applyAlignment="1">
      <alignment horizontal="center" vertical="center" wrapText="1"/>
    </xf>
    <xf numFmtId="0" fontId="4" fillId="14" borderId="6" xfId="1" applyFont="1" applyFill="1" applyBorder="1" applyAlignment="1">
      <alignment horizontal="center" vertical="center" wrapText="1"/>
    </xf>
    <xf numFmtId="0" fontId="4" fillId="14" borderId="7" xfId="1" applyFont="1" applyFill="1" applyBorder="1" applyAlignment="1">
      <alignment horizontal="center" vertical="center" wrapText="1"/>
    </xf>
  </cellXfs>
  <cellStyles count="286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6" builtinId="8" hidden="1"/>
    <cellStyle name="Hipervínculo" xfId="238" builtinId="8" hidden="1"/>
    <cellStyle name="Hipervínculo" xfId="240" builtinId="8" hidden="1"/>
    <cellStyle name="Hipervínculo" xfId="242" builtinId="8" hidden="1"/>
    <cellStyle name="Hipervínculo" xfId="244" builtinId="8" hidden="1"/>
    <cellStyle name="Hipervínculo" xfId="246" builtinId="8" hidden="1"/>
    <cellStyle name="Hipervínculo" xfId="248" builtinId="8" hidden="1"/>
    <cellStyle name="Hipervínculo" xfId="250" builtinId="8" hidden="1"/>
    <cellStyle name="Hipervínculo" xfId="252" builtinId="8" hidden="1"/>
    <cellStyle name="Hipervínculo" xfId="254" builtinId="8" hidden="1"/>
    <cellStyle name="Hipervínculo" xfId="256" builtinId="8" hidden="1"/>
    <cellStyle name="Hipervínculo" xfId="258" builtinId="8" hidden="1"/>
    <cellStyle name="Hipervínculo" xfId="260" builtinId="8" hidden="1"/>
    <cellStyle name="Hipervínculo" xfId="262" builtinId="8" hidden="1"/>
    <cellStyle name="Hipervínculo" xfId="264" builtinId="8" hidden="1"/>
    <cellStyle name="Hipervínculo" xfId="266" builtinId="8" hidden="1"/>
    <cellStyle name="Hipervínculo" xfId="268" builtinId="8" hidden="1"/>
    <cellStyle name="Hipervínculo" xfId="270" builtinId="8" hidden="1"/>
    <cellStyle name="Hipervínculo" xfId="272" builtinId="8" hidden="1"/>
    <cellStyle name="Hipervínculo" xfId="274" builtinId="8" hidden="1"/>
    <cellStyle name="Hipervínculo" xfId="276" builtinId="8" hidden="1"/>
    <cellStyle name="Hipervínculo" xfId="278" builtinId="8" hidden="1"/>
    <cellStyle name="Hipervínculo" xfId="280" builtinId="8" hidden="1"/>
    <cellStyle name="Hipervínculo" xfId="282" builtinId="8" hidden="1"/>
    <cellStyle name="Hipervínculo" xfId="284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7" builtinId="9" hidden="1"/>
    <cellStyle name="Hipervínculo visitado" xfId="239" builtinId="9" hidden="1"/>
    <cellStyle name="Hipervínculo visitado" xfId="241" builtinId="9" hidden="1"/>
    <cellStyle name="Hipervínculo visitado" xfId="243" builtinId="9" hidden="1"/>
    <cellStyle name="Hipervínculo visitado" xfId="245" builtinId="9" hidden="1"/>
    <cellStyle name="Hipervínculo visitado" xfId="247" builtinId="9" hidden="1"/>
    <cellStyle name="Hipervínculo visitado" xfId="249" builtinId="9" hidden="1"/>
    <cellStyle name="Hipervínculo visitado" xfId="251" builtinId="9" hidden="1"/>
    <cellStyle name="Hipervínculo visitado" xfId="253" builtinId="9" hidden="1"/>
    <cellStyle name="Hipervínculo visitado" xfId="255" builtinId="9" hidden="1"/>
    <cellStyle name="Hipervínculo visitado" xfId="257" builtinId="9" hidden="1"/>
    <cellStyle name="Hipervínculo visitado" xfId="259" builtinId="9" hidden="1"/>
    <cellStyle name="Hipervínculo visitado" xfId="261" builtinId="9" hidden="1"/>
    <cellStyle name="Hipervínculo visitado" xfId="263" builtinId="9" hidden="1"/>
    <cellStyle name="Hipervínculo visitado" xfId="265" builtinId="9" hidden="1"/>
    <cellStyle name="Hipervínculo visitado" xfId="267" builtinId="9" hidden="1"/>
    <cellStyle name="Hipervínculo visitado" xfId="269" builtinId="9" hidden="1"/>
    <cellStyle name="Hipervínculo visitado" xfId="271" builtinId="9" hidden="1"/>
    <cellStyle name="Hipervínculo visitado" xfId="273" builtinId="9" hidden="1"/>
    <cellStyle name="Hipervínculo visitado" xfId="275" builtinId="9" hidden="1"/>
    <cellStyle name="Hipervínculo visitado" xfId="277" builtinId="9" hidden="1"/>
    <cellStyle name="Hipervínculo visitado" xfId="279" builtinId="9" hidden="1"/>
    <cellStyle name="Hipervínculo visitado" xfId="281" builtinId="9" hidden="1"/>
    <cellStyle name="Hipervínculo visitado" xfId="283" builtinId="9" hidden="1"/>
    <cellStyle name="Hipervínculo visitado" xfId="285" builtinId="9" hidden="1"/>
    <cellStyle name="Normal" xfId="0" builtinId="0"/>
    <cellStyle name="Normal 5 2 2" xfId="1"/>
  </cellStyles>
  <dxfs count="0"/>
  <tableStyles count="0" defaultTableStyle="TableStyleMedium2" defaultPivotStyle="PivotStyleLight16"/>
  <colors>
    <mruColors>
      <color rgb="FF66FFCC"/>
      <color rgb="FF9966FF"/>
      <color rgb="FF9999FF"/>
      <color rgb="FF00FFFF"/>
      <color rgb="FFCCCC00"/>
      <color rgb="FF0D1E71"/>
      <color rgb="FF99FF99"/>
      <color rgb="FF66FF33"/>
      <color rgb="FF66CCFF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145823</xdr:colOff>
      <xdr:row>0</xdr:row>
      <xdr:rowOff>3136</xdr:rowOff>
    </xdr:from>
    <xdr:to>
      <xdr:col>1</xdr:col>
      <xdr:colOff>590550</xdr:colOff>
      <xdr:row>2</xdr:row>
      <xdr:rowOff>8909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3" y="3136"/>
          <a:ext cx="806677" cy="462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66676</xdr:colOff>
      <xdr:row>0</xdr:row>
      <xdr:rowOff>2</xdr:rowOff>
    </xdr:from>
    <xdr:to>
      <xdr:col>15</xdr:col>
      <xdr:colOff>847725</xdr:colOff>
      <xdr:row>1</xdr:row>
      <xdr:rowOff>205386</xdr:rowOff>
    </xdr:to>
    <xdr:pic>
      <xdr:nvPicPr>
        <xdr:cNvPr id="5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6" y="2"/>
          <a:ext cx="1162049" cy="433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8"/>
  <sheetViews>
    <sheetView tabSelected="1" topLeftCell="E115" zoomScaleNormal="100" workbookViewId="0">
      <selection activeCell="J52" sqref="J52"/>
    </sheetView>
  </sheetViews>
  <sheetFormatPr baseColWidth="10" defaultColWidth="10.85546875" defaultRowHeight="18" customHeight="1" x14ac:dyDescent="0.15"/>
  <cols>
    <col min="1" max="1" width="5.42578125" style="11" customWidth="1"/>
    <col min="2" max="2" width="16.5703125" style="11" customWidth="1"/>
    <col min="3" max="3" width="6" style="11" customWidth="1"/>
    <col min="4" max="4" width="16.28515625" style="11" customWidth="1"/>
    <col min="5" max="5" width="5.7109375" style="59" customWidth="1"/>
    <col min="6" max="6" width="18" style="59" customWidth="1"/>
    <col min="7" max="8" width="17.42578125" style="54" customWidth="1"/>
    <col min="9" max="9" width="5.7109375" style="109" customWidth="1"/>
    <col min="10" max="10" width="18.7109375" style="54" customWidth="1"/>
    <col min="11" max="11" width="5.7109375" style="59" customWidth="1"/>
    <col min="12" max="12" width="17.5703125" style="54" customWidth="1"/>
    <col min="13" max="13" width="5.7109375" style="53" customWidth="1"/>
    <col min="14" max="14" width="18.28515625" style="54" customWidth="1"/>
    <col min="15" max="15" width="5.7109375" style="55" customWidth="1"/>
    <col min="16" max="16" width="19.140625" style="11" customWidth="1"/>
    <col min="17" max="17" width="5.7109375" style="11" bestFit="1" customWidth="1"/>
    <col min="18" max="18" width="17.5703125" style="11" customWidth="1"/>
    <col min="19" max="19" width="5.140625" style="11" bestFit="1" customWidth="1"/>
    <col min="20" max="20" width="18.140625" style="11" customWidth="1"/>
    <col min="21" max="16384" width="10.85546875" style="11"/>
  </cols>
  <sheetData>
    <row r="1" spans="1:18" s="5" customFormat="1" ht="18" customHeight="1" x14ac:dyDescent="0.25">
      <c r="E1" s="3"/>
      <c r="F1" s="3"/>
      <c r="G1" s="4" t="s">
        <v>46</v>
      </c>
      <c r="I1" s="108"/>
      <c r="J1" s="4"/>
      <c r="K1" s="3"/>
      <c r="L1" s="154" t="s">
        <v>0</v>
      </c>
      <c r="M1" s="155"/>
      <c r="N1" s="6" t="s">
        <v>1</v>
      </c>
      <c r="O1" s="153"/>
      <c r="P1" s="153"/>
    </row>
    <row r="2" spans="1:18" s="5" customFormat="1" ht="18" customHeight="1" x14ac:dyDescent="0.25">
      <c r="E2" s="3"/>
      <c r="F2" s="3"/>
      <c r="G2" s="7"/>
      <c r="I2" s="108"/>
      <c r="J2" s="7"/>
      <c r="K2" s="3"/>
      <c r="L2" s="156" t="s">
        <v>2</v>
      </c>
      <c r="M2" s="157"/>
      <c r="N2" s="8">
        <v>3</v>
      </c>
      <c r="O2" s="153"/>
      <c r="P2" s="153"/>
    </row>
    <row r="3" spans="1:18" s="5" customFormat="1" ht="18" customHeight="1" x14ac:dyDescent="0.25">
      <c r="E3" s="3"/>
      <c r="F3" s="3"/>
      <c r="G3" s="7"/>
      <c r="I3" s="108"/>
      <c r="J3" s="7"/>
      <c r="K3" s="3"/>
      <c r="L3" s="156" t="s">
        <v>3</v>
      </c>
      <c r="M3" s="157"/>
      <c r="N3" s="9">
        <v>42466</v>
      </c>
      <c r="O3" s="153"/>
      <c r="P3" s="153"/>
    </row>
    <row r="4" spans="1:18" s="5" customFormat="1" ht="18" customHeight="1" x14ac:dyDescent="0.25">
      <c r="E4" s="3"/>
      <c r="F4" s="3"/>
      <c r="G4" s="7"/>
      <c r="I4" s="108"/>
      <c r="J4" s="7"/>
      <c r="K4" s="3"/>
      <c r="L4" s="156" t="s">
        <v>4</v>
      </c>
      <c r="M4" s="157"/>
      <c r="N4" s="10" t="s">
        <v>5</v>
      </c>
      <c r="O4" s="153"/>
      <c r="P4" s="153"/>
    </row>
    <row r="5" spans="1:18" ht="18" customHeight="1" x14ac:dyDescent="0.15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</row>
    <row r="6" spans="1:18" ht="18" customHeight="1" x14ac:dyDescent="0.15">
      <c r="A6" s="97" t="s">
        <v>6</v>
      </c>
      <c r="B6" s="97" t="s">
        <v>136</v>
      </c>
      <c r="C6" s="97" t="s">
        <v>6</v>
      </c>
      <c r="D6" s="97" t="s">
        <v>137</v>
      </c>
      <c r="E6" s="12" t="s">
        <v>6</v>
      </c>
      <c r="F6" s="13" t="s">
        <v>107</v>
      </c>
      <c r="G6" s="13" t="s">
        <v>108</v>
      </c>
      <c r="H6" s="13" t="s">
        <v>109</v>
      </c>
      <c r="I6" s="12" t="s">
        <v>6</v>
      </c>
      <c r="J6" s="13" t="s">
        <v>110</v>
      </c>
      <c r="K6" s="12" t="s">
        <v>6</v>
      </c>
      <c r="L6" s="13" t="s">
        <v>111</v>
      </c>
      <c r="M6" s="12" t="s">
        <v>6</v>
      </c>
      <c r="N6" s="12" t="s">
        <v>112</v>
      </c>
      <c r="O6" s="12" t="s">
        <v>6</v>
      </c>
      <c r="P6" s="12" t="s">
        <v>113</v>
      </c>
      <c r="Q6" s="12" t="s">
        <v>6</v>
      </c>
      <c r="R6" s="12" t="s">
        <v>126</v>
      </c>
    </row>
    <row r="7" spans="1:18" ht="18" customHeight="1" x14ac:dyDescent="0.15">
      <c r="A7" s="95">
        <v>0.25</v>
      </c>
      <c r="B7" s="17" t="s">
        <v>99</v>
      </c>
      <c r="C7" s="95">
        <v>0.25</v>
      </c>
      <c r="D7" s="17" t="s">
        <v>99</v>
      </c>
      <c r="E7" s="14">
        <v>0.25</v>
      </c>
      <c r="F7" s="15" t="s">
        <v>17</v>
      </c>
      <c r="G7" s="15" t="s">
        <v>17</v>
      </c>
      <c r="H7" s="15" t="s">
        <v>17</v>
      </c>
      <c r="I7" s="14">
        <v>0.25</v>
      </c>
      <c r="J7" s="15" t="s">
        <v>17</v>
      </c>
      <c r="K7" s="14">
        <v>0.25</v>
      </c>
      <c r="L7" s="15" t="s">
        <v>17</v>
      </c>
      <c r="M7" s="16">
        <v>0.25</v>
      </c>
      <c r="N7" s="17" t="s">
        <v>99</v>
      </c>
      <c r="O7" s="16">
        <v>0.25</v>
      </c>
      <c r="P7" s="17" t="s">
        <v>99</v>
      </c>
      <c r="Q7" s="16">
        <v>0.25</v>
      </c>
      <c r="R7" s="17" t="s">
        <v>99</v>
      </c>
    </row>
    <row r="8" spans="1:18" ht="18" customHeight="1" x14ac:dyDescent="0.15">
      <c r="A8" s="91">
        <v>0.2673611111111111</v>
      </c>
      <c r="B8" s="20" t="s">
        <v>103</v>
      </c>
      <c r="C8" s="91">
        <v>0.2673611111111111</v>
      </c>
      <c r="D8" s="20" t="s">
        <v>55</v>
      </c>
      <c r="E8" s="14">
        <v>0.26041666666666669</v>
      </c>
      <c r="F8" s="18" t="s">
        <v>37</v>
      </c>
      <c r="G8" s="18" t="s">
        <v>37</v>
      </c>
      <c r="H8" s="18" t="s">
        <v>37</v>
      </c>
      <c r="I8" s="14">
        <v>0.26041666666666669</v>
      </c>
      <c r="J8" s="18" t="s">
        <v>37</v>
      </c>
      <c r="K8" s="14">
        <v>0.26041666666666669</v>
      </c>
      <c r="L8" s="18" t="s">
        <v>37</v>
      </c>
      <c r="M8" s="64">
        <v>0.2673611111111111</v>
      </c>
      <c r="N8" s="20" t="s">
        <v>103</v>
      </c>
      <c r="O8" s="64">
        <v>0.2673611111111111</v>
      </c>
      <c r="P8" s="20" t="s">
        <v>55</v>
      </c>
      <c r="Q8" s="76">
        <v>0.2673611111111111</v>
      </c>
      <c r="R8" s="20" t="s">
        <v>55</v>
      </c>
    </row>
    <row r="9" spans="1:18" ht="18" customHeight="1" x14ac:dyDescent="0.15">
      <c r="A9" s="91">
        <v>0.28472222222222221</v>
      </c>
      <c r="B9" s="18" t="s">
        <v>37</v>
      </c>
      <c r="C9" s="91">
        <v>0.28472222222222221</v>
      </c>
      <c r="D9" s="18" t="s">
        <v>37</v>
      </c>
      <c r="E9" s="14">
        <v>0.2638888888888889</v>
      </c>
      <c r="F9" s="15" t="s">
        <v>17</v>
      </c>
      <c r="G9" s="15" t="s">
        <v>17</v>
      </c>
      <c r="H9" s="15" t="s">
        <v>17</v>
      </c>
      <c r="I9" s="14">
        <v>0.2638888888888889</v>
      </c>
      <c r="J9" s="15" t="s">
        <v>17</v>
      </c>
      <c r="K9" s="14">
        <v>0.2638888888888889</v>
      </c>
      <c r="L9" s="15" t="s">
        <v>17</v>
      </c>
      <c r="M9" s="64">
        <v>0.28472222222222221</v>
      </c>
      <c r="N9" s="18" t="s">
        <v>37</v>
      </c>
      <c r="O9" s="64">
        <v>0.28472222222222221</v>
      </c>
      <c r="P9" s="18" t="s">
        <v>37</v>
      </c>
      <c r="Q9" s="76">
        <v>0.28472222222222221</v>
      </c>
      <c r="R9" s="18" t="s">
        <v>37</v>
      </c>
    </row>
    <row r="10" spans="1:18" ht="18" customHeight="1" x14ac:dyDescent="0.15">
      <c r="A10" s="91">
        <v>0.28819444444444448</v>
      </c>
      <c r="B10" s="20" t="s">
        <v>103</v>
      </c>
      <c r="C10" s="91">
        <v>0.28819444444444448</v>
      </c>
      <c r="D10" s="20" t="s">
        <v>55</v>
      </c>
      <c r="E10" s="21">
        <v>0.27083333333333331</v>
      </c>
      <c r="F10" s="22" t="s">
        <v>34</v>
      </c>
      <c r="G10" s="22" t="s">
        <v>34</v>
      </c>
      <c r="H10" s="22" t="s">
        <v>34</v>
      </c>
      <c r="I10" s="21">
        <v>0.27083333333333331</v>
      </c>
      <c r="J10" s="22" t="s">
        <v>34</v>
      </c>
      <c r="K10" s="21">
        <v>0.27083333333333331</v>
      </c>
      <c r="L10" s="22" t="s">
        <v>34</v>
      </c>
      <c r="M10" s="64">
        <v>0.28819444444444448</v>
      </c>
      <c r="N10" s="20" t="s">
        <v>103</v>
      </c>
      <c r="O10" s="64">
        <v>0.28819444444444448</v>
      </c>
      <c r="P10" s="20" t="s">
        <v>55</v>
      </c>
      <c r="Q10" s="76">
        <v>0.28819444444444448</v>
      </c>
      <c r="R10" s="20" t="s">
        <v>55</v>
      </c>
    </row>
    <row r="11" spans="1:18" ht="18" customHeight="1" x14ac:dyDescent="0.15">
      <c r="A11" s="91">
        <v>0.30555555555555552</v>
      </c>
      <c r="B11" s="24" t="s">
        <v>138</v>
      </c>
      <c r="C11" s="91">
        <v>0.30555555555555552</v>
      </c>
      <c r="D11" s="23" t="s">
        <v>18</v>
      </c>
      <c r="E11" s="14">
        <v>0.28819444444444448</v>
      </c>
      <c r="F11" s="15" t="s">
        <v>18</v>
      </c>
      <c r="G11" s="15" t="s">
        <v>18</v>
      </c>
      <c r="H11" s="15" t="s">
        <v>18</v>
      </c>
      <c r="I11" s="14">
        <v>0.28819444444444448</v>
      </c>
      <c r="J11" s="15" t="s">
        <v>18</v>
      </c>
      <c r="K11" s="14">
        <v>0.28819444444444448</v>
      </c>
      <c r="L11" s="15" t="s">
        <v>18</v>
      </c>
      <c r="M11" s="64">
        <v>0.30555555555555552</v>
      </c>
      <c r="N11" s="23" t="s">
        <v>18</v>
      </c>
      <c r="O11" s="64">
        <v>0.30555555555555552</v>
      </c>
      <c r="P11" s="23" t="s">
        <v>18</v>
      </c>
      <c r="Q11" s="76">
        <v>0.30555555555555552</v>
      </c>
      <c r="R11" s="23" t="s">
        <v>18</v>
      </c>
    </row>
    <row r="12" spans="1:18" ht="18" customHeight="1" x14ac:dyDescent="0.15">
      <c r="A12" s="132">
        <v>0.3125</v>
      </c>
      <c r="B12" s="158" t="s">
        <v>139</v>
      </c>
      <c r="C12" s="91">
        <v>0.30902777777777779</v>
      </c>
      <c r="D12" s="24" t="s">
        <v>138</v>
      </c>
      <c r="E12" s="14">
        <v>0.29166666666666669</v>
      </c>
      <c r="F12" s="22" t="s">
        <v>34</v>
      </c>
      <c r="G12" s="22" t="s">
        <v>34</v>
      </c>
      <c r="H12" s="22" t="s">
        <v>34</v>
      </c>
      <c r="I12" s="14">
        <v>0.29166666666666669</v>
      </c>
      <c r="J12" s="22" t="s">
        <v>34</v>
      </c>
      <c r="K12" s="14">
        <v>0.29166666666666669</v>
      </c>
      <c r="L12" s="22" t="s">
        <v>34</v>
      </c>
      <c r="M12" s="64">
        <v>0.30902777777777779</v>
      </c>
      <c r="N12" s="24" t="s">
        <v>122</v>
      </c>
      <c r="O12" s="64">
        <v>0.30902777777777779</v>
      </c>
      <c r="P12" s="24" t="s">
        <v>122</v>
      </c>
      <c r="Q12" s="76">
        <v>0.30902777777777779</v>
      </c>
      <c r="R12" s="24" t="s">
        <v>122</v>
      </c>
    </row>
    <row r="13" spans="1:18" ht="18" customHeight="1" x14ac:dyDescent="0.15">
      <c r="A13" s="133"/>
      <c r="B13" s="159"/>
      <c r="C13" s="91">
        <v>0.31597222222222221</v>
      </c>
      <c r="D13" s="23" t="s">
        <v>18</v>
      </c>
      <c r="E13" s="21">
        <v>0.30902777777777779</v>
      </c>
      <c r="F13" s="15" t="s">
        <v>30</v>
      </c>
      <c r="G13" s="15" t="s">
        <v>30</v>
      </c>
      <c r="H13" s="15" t="s">
        <v>30</v>
      </c>
      <c r="I13" s="21">
        <v>0.30902777777777779</v>
      </c>
      <c r="J13" s="15" t="s">
        <v>30</v>
      </c>
      <c r="K13" s="21">
        <v>0.30902777777777779</v>
      </c>
      <c r="L13" s="15" t="s">
        <v>30</v>
      </c>
      <c r="M13" s="64">
        <v>0.3125</v>
      </c>
      <c r="N13" s="23" t="s">
        <v>18</v>
      </c>
      <c r="O13" s="64">
        <v>0.3125</v>
      </c>
      <c r="P13" s="23" t="s">
        <v>18</v>
      </c>
      <c r="Q13" s="76">
        <v>0.3125</v>
      </c>
      <c r="R13" s="23" t="s">
        <v>18</v>
      </c>
    </row>
    <row r="14" spans="1:18" ht="18" customHeight="1" x14ac:dyDescent="0.15">
      <c r="A14" s="133"/>
      <c r="B14" s="159"/>
      <c r="C14" s="91">
        <v>0.31944444444444448</v>
      </c>
      <c r="D14" s="24" t="s">
        <v>140</v>
      </c>
      <c r="E14" s="21">
        <v>0.3125</v>
      </c>
      <c r="F14" s="22" t="s">
        <v>34</v>
      </c>
      <c r="G14" s="22" t="s">
        <v>34</v>
      </c>
      <c r="H14" s="22" t="s">
        <v>34</v>
      </c>
      <c r="I14" s="21">
        <v>0.3125</v>
      </c>
      <c r="J14" s="22" t="s">
        <v>34</v>
      </c>
      <c r="K14" s="21">
        <v>0.3125</v>
      </c>
      <c r="L14" s="22" t="s">
        <v>34</v>
      </c>
      <c r="M14" s="64">
        <v>0.31597222222222221</v>
      </c>
      <c r="N14" s="24" t="s">
        <v>122</v>
      </c>
      <c r="O14" s="64">
        <v>0.31597222222222221</v>
      </c>
      <c r="P14" s="24" t="s">
        <v>122</v>
      </c>
      <c r="Q14" s="76">
        <v>0.31597222222222221</v>
      </c>
      <c r="R14" s="24" t="s">
        <v>122</v>
      </c>
    </row>
    <row r="15" spans="1:18" ht="18" customHeight="1" x14ac:dyDescent="0.15">
      <c r="A15" s="133"/>
      <c r="B15" s="159"/>
      <c r="C15" s="91">
        <v>0.32291666666666669</v>
      </c>
      <c r="D15" s="23" t="s">
        <v>18</v>
      </c>
      <c r="E15" s="21">
        <v>0.3298611111111111</v>
      </c>
      <c r="F15" s="25" t="s">
        <v>19</v>
      </c>
      <c r="G15" s="25" t="s">
        <v>19</v>
      </c>
      <c r="H15" s="25" t="s">
        <v>19</v>
      </c>
      <c r="I15" s="21">
        <v>0.3298611111111111</v>
      </c>
      <c r="J15" s="25" t="s">
        <v>19</v>
      </c>
      <c r="K15" s="21">
        <v>0.3298611111111111</v>
      </c>
      <c r="L15" s="25" t="s">
        <v>19</v>
      </c>
      <c r="M15" s="64">
        <v>0.31944444444444448</v>
      </c>
      <c r="N15" s="23" t="s">
        <v>18</v>
      </c>
      <c r="O15" s="64">
        <v>0.31944444444444448</v>
      </c>
      <c r="P15" s="23" t="s">
        <v>18</v>
      </c>
      <c r="Q15" s="76">
        <v>0.31944444444444448</v>
      </c>
      <c r="R15" s="23" t="s">
        <v>18</v>
      </c>
    </row>
    <row r="16" spans="1:18" ht="18" customHeight="1" x14ac:dyDescent="0.15">
      <c r="A16" s="134"/>
      <c r="B16" s="160"/>
      <c r="C16" s="91">
        <v>0.3263888888888889</v>
      </c>
      <c r="D16" s="24" t="s">
        <v>138</v>
      </c>
      <c r="E16" s="14">
        <v>0.33333333333333331</v>
      </c>
      <c r="F16" s="22" t="s">
        <v>34</v>
      </c>
      <c r="G16" s="22" t="s">
        <v>34</v>
      </c>
      <c r="H16" s="22" t="s">
        <v>34</v>
      </c>
      <c r="I16" s="14">
        <v>0.33333333333333331</v>
      </c>
      <c r="J16" s="22" t="s">
        <v>34</v>
      </c>
      <c r="K16" s="14">
        <v>0.33333333333333331</v>
      </c>
      <c r="L16" s="22" t="s">
        <v>34</v>
      </c>
      <c r="M16" s="64">
        <v>0.32291666666666669</v>
      </c>
      <c r="N16" s="24" t="s">
        <v>157</v>
      </c>
      <c r="O16" s="64">
        <v>0.32291666666666669</v>
      </c>
      <c r="P16" s="24" t="s">
        <v>157</v>
      </c>
      <c r="Q16" s="76">
        <v>0.32291666666666669</v>
      </c>
      <c r="R16" s="24" t="s">
        <v>157</v>
      </c>
    </row>
    <row r="17" spans="1:18" ht="18" customHeight="1" x14ac:dyDescent="0.15">
      <c r="A17" s="132">
        <v>0.33333333333333331</v>
      </c>
      <c r="B17" s="168" t="s">
        <v>141</v>
      </c>
      <c r="C17" s="132">
        <v>0.33333333333333331</v>
      </c>
      <c r="D17" s="168" t="s">
        <v>142</v>
      </c>
      <c r="E17" s="14">
        <v>0.35069444444444442</v>
      </c>
      <c r="F17" s="23" t="s">
        <v>31</v>
      </c>
      <c r="G17" s="23" t="s">
        <v>31</v>
      </c>
      <c r="H17" s="23" t="s">
        <v>31</v>
      </c>
      <c r="I17" s="14">
        <v>0.35069444444444442</v>
      </c>
      <c r="J17" s="23" t="s">
        <v>31</v>
      </c>
      <c r="K17" s="14">
        <v>0.35069444444444442</v>
      </c>
      <c r="L17" s="23" t="s">
        <v>31</v>
      </c>
      <c r="M17" s="64">
        <v>0.3263888888888889</v>
      </c>
      <c r="N17" s="23" t="s">
        <v>18</v>
      </c>
      <c r="O17" s="64">
        <v>0.3263888888888889</v>
      </c>
      <c r="P17" s="23" t="s">
        <v>18</v>
      </c>
      <c r="Q17" s="76">
        <v>0.3263888888888889</v>
      </c>
      <c r="R17" s="18" t="s">
        <v>37</v>
      </c>
    </row>
    <row r="18" spans="1:18" ht="18" customHeight="1" x14ac:dyDescent="0.15">
      <c r="A18" s="133"/>
      <c r="B18" s="168"/>
      <c r="C18" s="133"/>
      <c r="D18" s="168"/>
      <c r="E18" s="21">
        <v>0.35416666666666669</v>
      </c>
      <c r="F18" s="22" t="s">
        <v>34</v>
      </c>
      <c r="G18" s="22" t="s">
        <v>34</v>
      </c>
      <c r="H18" s="22" t="s">
        <v>34</v>
      </c>
      <c r="I18" s="21">
        <v>0.35416666666666669</v>
      </c>
      <c r="J18" s="22" t="s">
        <v>34</v>
      </c>
      <c r="K18" s="21">
        <v>0.35416666666666669</v>
      </c>
      <c r="L18" s="22" t="s">
        <v>34</v>
      </c>
      <c r="M18" s="64">
        <v>0.3298611111111111</v>
      </c>
      <c r="N18" s="24" t="s">
        <v>157</v>
      </c>
      <c r="O18" s="64">
        <v>0.3298611111111111</v>
      </c>
      <c r="P18" s="24" t="s">
        <v>157</v>
      </c>
      <c r="Q18" s="76">
        <v>0.3298611111111111</v>
      </c>
      <c r="R18" s="24" t="s">
        <v>157</v>
      </c>
    </row>
    <row r="19" spans="1:18" ht="18" customHeight="1" x14ac:dyDescent="0.15">
      <c r="A19" s="133"/>
      <c r="B19" s="168"/>
      <c r="C19" s="133"/>
      <c r="D19" s="168"/>
      <c r="E19" s="14">
        <v>0.37152777777777773</v>
      </c>
      <c r="F19" s="18" t="s">
        <v>37</v>
      </c>
      <c r="G19" s="18" t="s">
        <v>37</v>
      </c>
      <c r="H19" s="18" t="s">
        <v>37</v>
      </c>
      <c r="I19" s="14">
        <v>0.37152777777777773</v>
      </c>
      <c r="J19" s="18" t="s">
        <v>37</v>
      </c>
      <c r="K19" s="14">
        <v>0.37152777777777773</v>
      </c>
      <c r="L19" s="18" t="s">
        <v>37</v>
      </c>
      <c r="M19" s="132">
        <v>0.33333333333333331</v>
      </c>
      <c r="N19" s="158" t="s">
        <v>145</v>
      </c>
      <c r="O19" s="103">
        <v>0.33333333333333331</v>
      </c>
      <c r="P19" s="51" t="s">
        <v>135</v>
      </c>
      <c r="Q19" s="90">
        <v>0.33333333333333331</v>
      </c>
      <c r="R19" s="23" t="s">
        <v>18</v>
      </c>
    </row>
    <row r="20" spans="1:18" ht="18" customHeight="1" x14ac:dyDescent="0.15">
      <c r="A20" s="134"/>
      <c r="B20" s="168"/>
      <c r="C20" s="134"/>
      <c r="D20" s="168"/>
      <c r="E20" s="14">
        <v>0.375</v>
      </c>
      <c r="F20" s="26" t="s">
        <v>83</v>
      </c>
      <c r="G20" s="26" t="s">
        <v>83</v>
      </c>
      <c r="H20" s="26" t="s">
        <v>83</v>
      </c>
      <c r="I20" s="14">
        <v>0.375</v>
      </c>
      <c r="J20" s="26" t="s">
        <v>83</v>
      </c>
      <c r="K20" s="14">
        <v>0.375</v>
      </c>
      <c r="L20" s="26" t="s">
        <v>83</v>
      </c>
      <c r="M20" s="133"/>
      <c r="N20" s="159"/>
      <c r="O20" s="104">
        <v>0.33680555555555558</v>
      </c>
      <c r="P20" s="24" t="s">
        <v>134</v>
      </c>
      <c r="Q20" s="88">
        <v>0.33680555555555558</v>
      </c>
      <c r="R20" s="24" t="s">
        <v>134</v>
      </c>
    </row>
    <row r="21" spans="1:18" ht="18" customHeight="1" x14ac:dyDescent="0.15">
      <c r="A21" s="28">
        <v>0.35416666666666669</v>
      </c>
      <c r="B21" s="20" t="s">
        <v>104</v>
      </c>
      <c r="C21" s="165">
        <v>0.35416666666666669</v>
      </c>
      <c r="D21" s="169" t="s">
        <v>22</v>
      </c>
      <c r="E21" s="14">
        <v>0.3923611111111111</v>
      </c>
      <c r="F21" s="27" t="s">
        <v>91</v>
      </c>
      <c r="G21" s="27" t="s">
        <v>91</v>
      </c>
      <c r="H21" s="27" t="s">
        <v>91</v>
      </c>
      <c r="I21" s="14">
        <v>0.3923611111111111</v>
      </c>
      <c r="J21" s="27" t="s">
        <v>91</v>
      </c>
      <c r="K21" s="14">
        <v>0.3923611111111111</v>
      </c>
      <c r="L21" s="27" t="s">
        <v>91</v>
      </c>
      <c r="M21" s="133"/>
      <c r="N21" s="159"/>
      <c r="O21" s="105">
        <v>0.34375</v>
      </c>
      <c r="P21" s="51" t="s">
        <v>135</v>
      </c>
      <c r="Q21" s="105">
        <v>0.34375</v>
      </c>
      <c r="R21" s="51" t="s">
        <v>135</v>
      </c>
    </row>
    <row r="22" spans="1:18" ht="18" customHeight="1" x14ac:dyDescent="0.15">
      <c r="A22" s="28">
        <v>0.37152777777777773</v>
      </c>
      <c r="B22" s="17" t="s">
        <v>31</v>
      </c>
      <c r="C22" s="165"/>
      <c r="D22" s="169"/>
      <c r="E22" s="14">
        <v>0.39583333333333331</v>
      </c>
      <c r="F22" s="68" t="s">
        <v>106</v>
      </c>
      <c r="G22" s="69" t="s">
        <v>57</v>
      </c>
      <c r="H22" s="69" t="s">
        <v>56</v>
      </c>
      <c r="I22" s="14">
        <v>0.39583333333333331</v>
      </c>
      <c r="J22" s="69" t="s">
        <v>56</v>
      </c>
      <c r="K22" s="14">
        <v>0.39583333333333331</v>
      </c>
      <c r="L22" s="69" t="s">
        <v>56</v>
      </c>
      <c r="M22" s="134"/>
      <c r="N22" s="160"/>
      <c r="O22" s="105">
        <v>0.34722222222222227</v>
      </c>
      <c r="P22" s="24" t="s">
        <v>134</v>
      </c>
      <c r="Q22" s="105">
        <v>0.34722222222222227</v>
      </c>
      <c r="R22" s="24" t="s">
        <v>134</v>
      </c>
    </row>
    <row r="23" spans="1:18" ht="18" customHeight="1" x14ac:dyDescent="0.15">
      <c r="A23" s="91">
        <v>0.375</v>
      </c>
      <c r="B23" s="20" t="s">
        <v>104</v>
      </c>
      <c r="C23" s="165"/>
      <c r="D23" s="169"/>
      <c r="E23" s="14">
        <v>0.41319444444444442</v>
      </c>
      <c r="F23" s="26" t="s">
        <v>68</v>
      </c>
      <c r="G23" s="26" t="s">
        <v>68</v>
      </c>
      <c r="H23" s="26" t="s">
        <v>68</v>
      </c>
      <c r="I23" s="14">
        <v>0.41319444444444442</v>
      </c>
      <c r="J23" s="26" t="s">
        <v>68</v>
      </c>
      <c r="K23" s="14">
        <v>0.41319444444444442</v>
      </c>
      <c r="L23" s="26" t="s">
        <v>68</v>
      </c>
      <c r="M23" s="28">
        <v>0.35416666666666669</v>
      </c>
      <c r="N23" s="20" t="s">
        <v>104</v>
      </c>
      <c r="O23" s="66">
        <v>0.35416666666666669</v>
      </c>
      <c r="P23" s="79" t="s">
        <v>22</v>
      </c>
      <c r="Q23" s="103">
        <v>0.35416666666666669</v>
      </c>
      <c r="R23" s="23" t="s">
        <v>18</v>
      </c>
    </row>
    <row r="24" spans="1:18" ht="18" customHeight="1" x14ac:dyDescent="0.15">
      <c r="A24" s="91">
        <v>0.3923611111111111</v>
      </c>
      <c r="B24" s="17" t="s">
        <v>31</v>
      </c>
      <c r="C24" s="165"/>
      <c r="D24" s="169"/>
      <c r="E24" s="14">
        <v>0.41666666666666669</v>
      </c>
      <c r="F24" s="24" t="s">
        <v>114</v>
      </c>
      <c r="G24" s="24" t="s">
        <v>114</v>
      </c>
      <c r="H24" s="24" t="s">
        <v>114</v>
      </c>
      <c r="I24" s="14">
        <v>0.41666666666666669</v>
      </c>
      <c r="J24" s="24" t="s">
        <v>114</v>
      </c>
      <c r="K24" s="14">
        <v>0.41666666666666669</v>
      </c>
      <c r="L24" s="24" t="s">
        <v>114</v>
      </c>
      <c r="M24" s="28">
        <v>0.37152777777777773</v>
      </c>
      <c r="N24" s="17" t="s">
        <v>31</v>
      </c>
      <c r="O24" s="64">
        <v>0.37152777777777773</v>
      </c>
      <c r="P24" s="17" t="s">
        <v>31</v>
      </c>
      <c r="Q24" s="90">
        <v>0.3576388888888889</v>
      </c>
      <c r="R24" s="24" t="s">
        <v>134</v>
      </c>
    </row>
    <row r="25" spans="1:18" ht="18" customHeight="1" x14ac:dyDescent="0.15">
      <c r="A25" s="91">
        <v>0.39583333333333331</v>
      </c>
      <c r="B25" s="93" t="s">
        <v>66</v>
      </c>
      <c r="C25" s="91">
        <v>0.37152777777777773</v>
      </c>
      <c r="D25" s="17" t="s">
        <v>31</v>
      </c>
      <c r="E25" s="14">
        <v>0.4201388888888889</v>
      </c>
      <c r="F25" s="15" t="s">
        <v>18</v>
      </c>
      <c r="G25" s="148" t="s">
        <v>117</v>
      </c>
      <c r="H25" s="15" t="s">
        <v>18</v>
      </c>
      <c r="I25" s="14">
        <v>0.4201388888888889</v>
      </c>
      <c r="J25" s="148" t="s">
        <v>117</v>
      </c>
      <c r="K25" s="14">
        <v>0.4201388888888889</v>
      </c>
      <c r="L25" s="15" t="s">
        <v>18</v>
      </c>
      <c r="M25" s="64">
        <v>0.375</v>
      </c>
      <c r="N25" s="20" t="s">
        <v>104</v>
      </c>
      <c r="O25" s="149">
        <v>0.375</v>
      </c>
      <c r="P25" s="121" t="s">
        <v>64</v>
      </c>
      <c r="Q25" s="89">
        <v>0.36458333333333331</v>
      </c>
      <c r="R25" s="51" t="s">
        <v>135</v>
      </c>
    </row>
    <row r="26" spans="1:18" ht="18" customHeight="1" x14ac:dyDescent="0.15">
      <c r="A26" s="165">
        <v>0.41666666666666669</v>
      </c>
      <c r="B26" s="152" t="s">
        <v>148</v>
      </c>
      <c r="C26" s="166">
        <v>0.375</v>
      </c>
      <c r="D26" s="152" t="s">
        <v>150</v>
      </c>
      <c r="E26" s="14">
        <v>0.4236111111111111</v>
      </c>
      <c r="F26" s="15" t="s">
        <v>28</v>
      </c>
      <c r="G26" s="148"/>
      <c r="H26" s="15" t="s">
        <v>28</v>
      </c>
      <c r="I26" s="14">
        <v>0.4236111111111111</v>
      </c>
      <c r="J26" s="148"/>
      <c r="K26" s="14">
        <v>0.4236111111111111</v>
      </c>
      <c r="L26" s="15" t="s">
        <v>28</v>
      </c>
      <c r="M26" s="64">
        <v>0.3923611111111111</v>
      </c>
      <c r="N26" s="17" t="s">
        <v>31</v>
      </c>
      <c r="O26" s="151"/>
      <c r="P26" s="123"/>
      <c r="Q26" s="89">
        <v>0.36805555555555558</v>
      </c>
      <c r="R26" s="18" t="s">
        <v>37</v>
      </c>
    </row>
    <row r="27" spans="1:18" ht="18" customHeight="1" x14ac:dyDescent="0.15">
      <c r="A27" s="165"/>
      <c r="B27" s="152"/>
      <c r="C27" s="166"/>
      <c r="D27" s="152"/>
      <c r="E27" s="14">
        <v>0.42708333333333331</v>
      </c>
      <c r="F27" s="15" t="s">
        <v>18</v>
      </c>
      <c r="G27" s="148"/>
      <c r="H27" s="15" t="s">
        <v>18</v>
      </c>
      <c r="I27" s="14">
        <v>0.42708333333333331</v>
      </c>
      <c r="J27" s="148"/>
      <c r="K27" s="14">
        <v>0.42708333333333331</v>
      </c>
      <c r="L27" s="15" t="s">
        <v>18</v>
      </c>
      <c r="M27" s="64">
        <v>0.39583333333333331</v>
      </c>
      <c r="N27" s="65" t="s">
        <v>66</v>
      </c>
      <c r="O27" s="16">
        <v>0.41319444444444442</v>
      </c>
      <c r="P27" s="18" t="s">
        <v>37</v>
      </c>
      <c r="Q27" s="89">
        <v>0.37152777777777773</v>
      </c>
      <c r="R27" s="24" t="s">
        <v>157</v>
      </c>
    </row>
    <row r="28" spans="1:18" ht="18" customHeight="1" x14ac:dyDescent="0.15">
      <c r="A28" s="165"/>
      <c r="B28" s="152"/>
      <c r="C28" s="166"/>
      <c r="D28" s="152"/>
      <c r="E28" s="14">
        <v>0.43055555555555558</v>
      </c>
      <c r="F28" s="15" t="s">
        <v>27</v>
      </c>
      <c r="G28" s="148"/>
      <c r="H28" s="15" t="s">
        <v>29</v>
      </c>
      <c r="I28" s="14">
        <v>0.43055555555555558</v>
      </c>
      <c r="J28" s="148"/>
      <c r="K28" s="14">
        <v>0.43055555555555558</v>
      </c>
      <c r="L28" s="15" t="s">
        <v>29</v>
      </c>
      <c r="M28" s="165">
        <v>0.41666666666666669</v>
      </c>
      <c r="N28" s="152" t="s">
        <v>63</v>
      </c>
      <c r="O28" s="149">
        <v>0.41666666666666669</v>
      </c>
      <c r="P28" s="121" t="s">
        <v>64</v>
      </c>
      <c r="Q28" s="166">
        <v>0.375</v>
      </c>
      <c r="R28" s="152" t="s">
        <v>123</v>
      </c>
    </row>
    <row r="29" spans="1:18" ht="18" customHeight="1" x14ac:dyDescent="0.15">
      <c r="A29" s="91">
        <v>0.4548611111111111</v>
      </c>
      <c r="B29" s="18" t="s">
        <v>37</v>
      </c>
      <c r="C29" s="166"/>
      <c r="D29" s="152"/>
      <c r="E29" s="14">
        <v>0.43402777777777773</v>
      </c>
      <c r="F29" s="25" t="s">
        <v>18</v>
      </c>
      <c r="G29" s="148"/>
      <c r="H29" s="25" t="s">
        <v>18</v>
      </c>
      <c r="I29" s="14">
        <v>0.43402777777777773</v>
      </c>
      <c r="J29" s="148"/>
      <c r="K29" s="14">
        <v>0.43402777777777773</v>
      </c>
      <c r="L29" s="25" t="s">
        <v>18</v>
      </c>
      <c r="M29" s="165"/>
      <c r="N29" s="152"/>
      <c r="O29" s="150"/>
      <c r="P29" s="122"/>
      <c r="Q29" s="166"/>
      <c r="R29" s="152"/>
    </row>
    <row r="30" spans="1:18" ht="18" customHeight="1" x14ac:dyDescent="0.15">
      <c r="A30" s="165">
        <v>0.45833333333333331</v>
      </c>
      <c r="B30" s="152" t="s">
        <v>149</v>
      </c>
      <c r="C30" s="95">
        <v>0.41319444444444442</v>
      </c>
      <c r="D30" s="18" t="s">
        <v>37</v>
      </c>
      <c r="E30" s="30">
        <v>0.4375</v>
      </c>
      <c r="F30" s="23" t="s">
        <v>59</v>
      </c>
      <c r="G30" s="148"/>
      <c r="H30" s="144" t="s">
        <v>139</v>
      </c>
      <c r="I30" s="30">
        <v>0.4375</v>
      </c>
      <c r="J30" s="148"/>
      <c r="K30" s="30">
        <v>0.4375</v>
      </c>
      <c r="L30" s="23" t="s">
        <v>59</v>
      </c>
      <c r="M30" s="165"/>
      <c r="N30" s="152"/>
      <c r="O30" s="151"/>
      <c r="P30" s="123"/>
      <c r="Q30" s="166"/>
      <c r="R30" s="152"/>
    </row>
    <row r="31" spans="1:18" ht="18" customHeight="1" x14ac:dyDescent="0.15">
      <c r="A31" s="165"/>
      <c r="B31" s="152"/>
      <c r="C31" s="166">
        <v>0.41666666666666669</v>
      </c>
      <c r="D31" s="152" t="s">
        <v>150</v>
      </c>
      <c r="E31" s="14">
        <v>0.4548611111111111</v>
      </c>
      <c r="F31" s="15" t="s">
        <v>18</v>
      </c>
      <c r="G31" s="148"/>
      <c r="H31" s="144"/>
      <c r="I31" s="14">
        <v>0.4548611111111111</v>
      </c>
      <c r="J31" s="148"/>
      <c r="K31" s="14">
        <v>0.4548611111111111</v>
      </c>
      <c r="L31" s="15" t="s">
        <v>18</v>
      </c>
      <c r="M31" s="64">
        <v>0.4548611111111111</v>
      </c>
      <c r="N31" s="18" t="s">
        <v>37</v>
      </c>
      <c r="O31" s="21">
        <v>0.4548611111111111</v>
      </c>
      <c r="P31" s="18" t="s">
        <v>37</v>
      </c>
      <c r="Q31" s="166">
        <v>0.45833333333333331</v>
      </c>
      <c r="R31" s="152" t="s">
        <v>65</v>
      </c>
    </row>
    <row r="32" spans="1:18" ht="18" customHeight="1" x14ac:dyDescent="0.15">
      <c r="A32" s="165"/>
      <c r="B32" s="152"/>
      <c r="C32" s="166"/>
      <c r="D32" s="152"/>
      <c r="E32" s="31">
        <v>0.45833333333333331</v>
      </c>
      <c r="F32" s="22" t="s">
        <v>58</v>
      </c>
      <c r="G32" s="22" t="s">
        <v>58</v>
      </c>
      <c r="H32" s="22" t="s">
        <v>58</v>
      </c>
      <c r="I32" s="31">
        <v>0.45833333333333331</v>
      </c>
      <c r="J32" s="22" t="s">
        <v>58</v>
      </c>
      <c r="K32" s="31">
        <v>0.45833333333333331</v>
      </c>
      <c r="L32" s="22" t="s">
        <v>58</v>
      </c>
      <c r="M32" s="165">
        <v>0.45833333333333331</v>
      </c>
      <c r="N32" s="152" t="s">
        <v>63</v>
      </c>
      <c r="O32" s="149">
        <v>0.45833333333333331</v>
      </c>
      <c r="P32" s="121" t="s">
        <v>65</v>
      </c>
      <c r="Q32" s="166"/>
      <c r="R32" s="152"/>
    </row>
    <row r="33" spans="1:18" ht="18" customHeight="1" x14ac:dyDescent="0.15">
      <c r="A33" s="91">
        <v>0.49652777777777773</v>
      </c>
      <c r="B33" s="23" t="s">
        <v>18</v>
      </c>
      <c r="C33" s="166"/>
      <c r="D33" s="152"/>
      <c r="E33" s="21">
        <v>0.4604166666666667</v>
      </c>
      <c r="F33" s="18" t="s">
        <v>37</v>
      </c>
      <c r="G33" s="18" t="s">
        <v>37</v>
      </c>
      <c r="H33" s="18" t="s">
        <v>37</v>
      </c>
      <c r="I33" s="21">
        <v>0.4604166666666667</v>
      </c>
      <c r="J33" s="18" t="s">
        <v>37</v>
      </c>
      <c r="K33" s="21">
        <v>0.4604166666666667</v>
      </c>
      <c r="L33" s="18" t="s">
        <v>37</v>
      </c>
      <c r="M33" s="165"/>
      <c r="N33" s="152"/>
      <c r="O33" s="150"/>
      <c r="P33" s="122"/>
      <c r="Q33" s="166"/>
      <c r="R33" s="152"/>
    </row>
    <row r="34" spans="1:18" ht="18" customHeight="1" x14ac:dyDescent="0.15">
      <c r="A34" s="91">
        <v>0.5</v>
      </c>
      <c r="B34" s="92" t="s">
        <v>62</v>
      </c>
      <c r="C34" s="166"/>
      <c r="D34" s="152"/>
      <c r="E34" s="21">
        <v>0.46388888888888885</v>
      </c>
      <c r="F34" s="15" t="s">
        <v>61</v>
      </c>
      <c r="G34" s="15" t="s">
        <v>61</v>
      </c>
      <c r="H34" s="15" t="s">
        <v>61</v>
      </c>
      <c r="I34" s="21">
        <v>0.46388888888888885</v>
      </c>
      <c r="J34" s="15" t="s">
        <v>61</v>
      </c>
      <c r="K34" s="21">
        <v>0.46388888888888885</v>
      </c>
      <c r="L34" s="15" t="s">
        <v>61</v>
      </c>
      <c r="M34" s="165"/>
      <c r="N34" s="152"/>
      <c r="O34" s="150"/>
      <c r="P34" s="122"/>
      <c r="Q34" s="166"/>
      <c r="R34" s="152"/>
    </row>
    <row r="35" spans="1:18" ht="18" customHeight="1" x14ac:dyDescent="0.15">
      <c r="A35" s="95">
        <v>0.50694444444444442</v>
      </c>
      <c r="B35" s="18" t="s">
        <v>37</v>
      </c>
      <c r="C35" s="21">
        <v>0.4548611111111111</v>
      </c>
      <c r="D35" s="18" t="s">
        <v>37</v>
      </c>
      <c r="E35" s="21">
        <v>0.46875</v>
      </c>
      <c r="F35" s="15" t="s">
        <v>18</v>
      </c>
      <c r="G35" s="15" t="s">
        <v>18</v>
      </c>
      <c r="H35" s="15" t="s">
        <v>18</v>
      </c>
      <c r="I35" s="21">
        <v>0.46875</v>
      </c>
      <c r="J35" s="15" t="s">
        <v>18</v>
      </c>
      <c r="K35" s="21">
        <v>0.46875</v>
      </c>
      <c r="L35" s="15" t="s">
        <v>18</v>
      </c>
      <c r="M35" s="64">
        <v>0.49652777777777773</v>
      </c>
      <c r="N35" s="23" t="s">
        <v>18</v>
      </c>
      <c r="O35" s="150"/>
      <c r="P35" s="122"/>
      <c r="Q35" s="166"/>
      <c r="R35" s="152"/>
    </row>
    <row r="36" spans="1:18" ht="18" customHeight="1" x14ac:dyDescent="0.15">
      <c r="A36" s="91">
        <v>0.51041666666666663</v>
      </c>
      <c r="B36" s="92" t="s">
        <v>62</v>
      </c>
      <c r="C36" s="166">
        <v>0.45833333333333331</v>
      </c>
      <c r="D36" s="152" t="s">
        <v>146</v>
      </c>
      <c r="E36" s="21">
        <v>0.47222222222222227</v>
      </c>
      <c r="F36" s="15" t="s">
        <v>61</v>
      </c>
      <c r="G36" s="15" t="s">
        <v>61</v>
      </c>
      <c r="H36" s="15" t="s">
        <v>61</v>
      </c>
      <c r="I36" s="21">
        <v>0.47222222222222227</v>
      </c>
      <c r="J36" s="15" t="s">
        <v>61</v>
      </c>
      <c r="K36" s="21">
        <v>0.47222222222222227</v>
      </c>
      <c r="L36" s="70" t="s">
        <v>61</v>
      </c>
      <c r="M36" s="64">
        <v>0.5</v>
      </c>
      <c r="N36" s="15" t="s">
        <v>62</v>
      </c>
      <c r="O36" s="150"/>
      <c r="P36" s="122"/>
      <c r="Q36" s="166"/>
      <c r="R36" s="152"/>
    </row>
    <row r="37" spans="1:18" ht="18" customHeight="1" x14ac:dyDescent="0.15">
      <c r="A37" s="91">
        <v>0.51736111111111105</v>
      </c>
      <c r="B37" s="23" t="s">
        <v>18</v>
      </c>
      <c r="C37" s="166"/>
      <c r="D37" s="152"/>
      <c r="E37" s="21">
        <v>0.47916666666666669</v>
      </c>
      <c r="F37" s="32" t="s">
        <v>79</v>
      </c>
      <c r="G37" s="32" t="s">
        <v>79</v>
      </c>
      <c r="H37" s="32" t="s">
        <v>79</v>
      </c>
      <c r="I37" s="21">
        <v>0.47916666666666669</v>
      </c>
      <c r="J37" s="32" t="s">
        <v>79</v>
      </c>
      <c r="K37" s="21">
        <v>0.47916666666666669</v>
      </c>
      <c r="L37" s="32" t="s">
        <v>79</v>
      </c>
      <c r="M37" s="16">
        <v>0.50694444444444442</v>
      </c>
      <c r="N37" s="23" t="s">
        <v>18</v>
      </c>
      <c r="O37" s="150"/>
      <c r="P37" s="122"/>
      <c r="Q37" s="166"/>
      <c r="R37" s="152"/>
    </row>
    <row r="38" spans="1:18" ht="18" customHeight="1" x14ac:dyDescent="0.15">
      <c r="A38" s="91">
        <v>0.52083333333333337</v>
      </c>
      <c r="B38" s="24" t="s">
        <v>7</v>
      </c>
      <c r="C38" s="166"/>
      <c r="D38" s="152"/>
      <c r="E38" s="21">
        <v>0.49652777777777773</v>
      </c>
      <c r="F38" s="15" t="s">
        <v>60</v>
      </c>
      <c r="G38" s="15" t="s">
        <v>60</v>
      </c>
      <c r="H38" s="15" t="s">
        <v>60</v>
      </c>
      <c r="I38" s="21">
        <v>0.49652777777777773</v>
      </c>
      <c r="J38" s="15" t="s">
        <v>60</v>
      </c>
      <c r="K38" s="21">
        <v>0.49652777777777773</v>
      </c>
      <c r="L38" s="15" t="s">
        <v>60</v>
      </c>
      <c r="M38" s="64">
        <v>0.51041666666666663</v>
      </c>
      <c r="N38" s="15" t="s">
        <v>62</v>
      </c>
      <c r="O38" s="150"/>
      <c r="P38" s="122"/>
      <c r="Q38" s="166"/>
      <c r="R38" s="152"/>
    </row>
    <row r="39" spans="1:18" ht="18" customHeight="1" x14ac:dyDescent="0.15">
      <c r="A39" s="91">
        <v>0.52430555555555558</v>
      </c>
      <c r="B39" s="23" t="s">
        <v>80</v>
      </c>
      <c r="C39" s="166"/>
      <c r="D39" s="152"/>
      <c r="E39" s="21">
        <v>0.5</v>
      </c>
      <c r="F39" s="22" t="s">
        <v>25</v>
      </c>
      <c r="G39" s="22" t="s">
        <v>25</v>
      </c>
      <c r="H39" s="22" t="s">
        <v>25</v>
      </c>
      <c r="I39" s="21">
        <v>0.5</v>
      </c>
      <c r="J39" s="22" t="s">
        <v>25</v>
      </c>
      <c r="K39" s="21">
        <v>0.5</v>
      </c>
      <c r="L39" s="22" t="s">
        <v>25</v>
      </c>
      <c r="M39" s="64">
        <v>0.51736111111111105</v>
      </c>
      <c r="N39" s="23" t="s">
        <v>18</v>
      </c>
      <c r="O39" s="150"/>
      <c r="P39" s="122"/>
      <c r="Q39" s="166"/>
      <c r="R39" s="152"/>
    </row>
    <row r="40" spans="1:18" ht="18" customHeight="1" x14ac:dyDescent="0.15">
      <c r="A40" s="91">
        <v>0.54166666666666663</v>
      </c>
      <c r="B40" s="20" t="s">
        <v>55</v>
      </c>
      <c r="C40" s="95">
        <v>0.49652777777777773</v>
      </c>
      <c r="D40" s="92" t="s">
        <v>18</v>
      </c>
      <c r="E40" s="21">
        <v>0.52083333333333337</v>
      </c>
      <c r="F40" s="15" t="s">
        <v>9</v>
      </c>
      <c r="G40" s="15" t="s">
        <v>9</v>
      </c>
      <c r="H40" s="15" t="s">
        <v>9</v>
      </c>
      <c r="I40" s="21">
        <v>0.51736111111111105</v>
      </c>
      <c r="J40" s="84" t="s">
        <v>9</v>
      </c>
      <c r="K40" s="21">
        <v>0.52083333333333337</v>
      </c>
      <c r="L40" s="15" t="s">
        <v>9</v>
      </c>
      <c r="M40" s="64">
        <v>0.52083333333333337</v>
      </c>
      <c r="N40" s="24" t="s">
        <v>7</v>
      </c>
      <c r="O40" s="151"/>
      <c r="P40" s="123"/>
      <c r="Q40" s="82">
        <v>0.53819444444444442</v>
      </c>
      <c r="R40" s="101" t="s">
        <v>37</v>
      </c>
    </row>
    <row r="41" spans="1:18" ht="18" customHeight="1" x14ac:dyDescent="0.15">
      <c r="A41" s="91">
        <v>0.55902777777777779</v>
      </c>
      <c r="B41" s="77" t="s">
        <v>92</v>
      </c>
      <c r="C41" s="166">
        <v>0.5</v>
      </c>
      <c r="D41" s="152" t="s">
        <v>147</v>
      </c>
      <c r="E41" s="21">
        <v>0.52430555555555558</v>
      </c>
      <c r="F41" s="22" t="s">
        <v>25</v>
      </c>
      <c r="G41" s="22" t="s">
        <v>25</v>
      </c>
      <c r="H41" s="22" t="s">
        <v>25</v>
      </c>
      <c r="I41" s="21">
        <v>0.52083333333333337</v>
      </c>
      <c r="J41" s="22" t="s">
        <v>25</v>
      </c>
      <c r="K41" s="21">
        <v>0.52430555555555558</v>
      </c>
      <c r="L41" s="22" t="s">
        <v>25</v>
      </c>
      <c r="M41" s="64">
        <v>0.52430555555555558</v>
      </c>
      <c r="N41" s="23" t="s">
        <v>80</v>
      </c>
      <c r="O41" s="16">
        <v>0.53819444444444442</v>
      </c>
      <c r="P41" s="23" t="s">
        <v>31</v>
      </c>
      <c r="Q41" s="132">
        <v>0.54166666666666663</v>
      </c>
      <c r="R41" s="181" t="s">
        <v>152</v>
      </c>
    </row>
    <row r="42" spans="1:18" ht="18" customHeight="1" x14ac:dyDescent="0.15">
      <c r="A42" s="91">
        <v>0.5625</v>
      </c>
      <c r="B42" s="20" t="s">
        <v>55</v>
      </c>
      <c r="C42" s="166"/>
      <c r="D42" s="152"/>
      <c r="E42" s="21">
        <v>0.53819444444444442</v>
      </c>
      <c r="F42" s="15" t="s">
        <v>26</v>
      </c>
      <c r="G42" s="15" t="s">
        <v>26</v>
      </c>
      <c r="H42" s="15" t="s">
        <v>26</v>
      </c>
      <c r="I42" s="110">
        <v>0.53819444444444442</v>
      </c>
      <c r="J42" s="15" t="s">
        <v>26</v>
      </c>
      <c r="K42" s="21">
        <v>0.53819444444444442</v>
      </c>
      <c r="L42" s="84" t="s">
        <v>26</v>
      </c>
      <c r="M42" s="64">
        <v>0.54166666666666663</v>
      </c>
      <c r="N42" s="20" t="s">
        <v>55</v>
      </c>
      <c r="O42" s="132">
        <v>0.54166666666666663</v>
      </c>
      <c r="P42" s="121" t="s">
        <v>49</v>
      </c>
      <c r="Q42" s="133"/>
      <c r="R42" s="182"/>
    </row>
    <row r="43" spans="1:18" ht="18" customHeight="1" x14ac:dyDescent="0.15">
      <c r="A43" s="91">
        <v>0.57986111111111105</v>
      </c>
      <c r="B43" s="18" t="s">
        <v>37</v>
      </c>
      <c r="C43" s="166"/>
      <c r="D43" s="152"/>
      <c r="E43" s="14">
        <v>0.54166666666666663</v>
      </c>
      <c r="F43" s="75" t="s">
        <v>93</v>
      </c>
      <c r="G43" s="75" t="s">
        <v>93</v>
      </c>
      <c r="H43" s="75" t="s">
        <v>93</v>
      </c>
      <c r="I43" s="14">
        <v>0.54166666666666663</v>
      </c>
      <c r="J43" s="92" t="s">
        <v>93</v>
      </c>
      <c r="K43" s="14">
        <v>0.54166666666666663</v>
      </c>
      <c r="L43" s="75" t="s">
        <v>93</v>
      </c>
      <c r="M43" s="64">
        <v>0.55902777777777779</v>
      </c>
      <c r="N43" s="33" t="s">
        <v>92</v>
      </c>
      <c r="O43" s="133"/>
      <c r="P43" s="122"/>
      <c r="Q43" s="133"/>
      <c r="R43" s="182"/>
    </row>
    <row r="44" spans="1:18" ht="18" customHeight="1" x14ac:dyDescent="0.15">
      <c r="A44" s="91">
        <v>0.58333333333333337</v>
      </c>
      <c r="B44" s="20" t="s">
        <v>101</v>
      </c>
      <c r="C44" s="166"/>
      <c r="D44" s="152"/>
      <c r="E44" s="21">
        <v>0.55902777777777779</v>
      </c>
      <c r="F44" s="23" t="s">
        <v>31</v>
      </c>
      <c r="G44" s="23" t="s">
        <v>31</v>
      </c>
      <c r="H44" s="23" t="s">
        <v>31</v>
      </c>
      <c r="I44" s="21">
        <v>0.55902777777777779</v>
      </c>
      <c r="J44" s="23" t="s">
        <v>31</v>
      </c>
      <c r="K44" s="21">
        <v>0.55902777777777779</v>
      </c>
      <c r="L44" s="18" t="s">
        <v>37</v>
      </c>
      <c r="M44" s="64">
        <v>0.5625</v>
      </c>
      <c r="N44" s="20" t="s">
        <v>55</v>
      </c>
      <c r="O44" s="133"/>
      <c r="P44" s="122"/>
      <c r="Q44" s="133"/>
      <c r="R44" s="182"/>
    </row>
    <row r="45" spans="1:18" ht="18" customHeight="1" x14ac:dyDescent="0.15">
      <c r="A45" s="91">
        <v>0.60069444444444442</v>
      </c>
      <c r="B45" s="77" t="s">
        <v>21</v>
      </c>
      <c r="C45" s="95">
        <v>0.53819444444444442</v>
      </c>
      <c r="D45" s="23" t="s">
        <v>31</v>
      </c>
      <c r="E45" s="21">
        <v>0.5625</v>
      </c>
      <c r="F45" s="15" t="s">
        <v>30</v>
      </c>
      <c r="G45" s="102" t="s">
        <v>30</v>
      </c>
      <c r="H45" s="144" t="s">
        <v>129</v>
      </c>
      <c r="I45" s="21">
        <v>0.5625</v>
      </c>
      <c r="J45" s="102" t="s">
        <v>30</v>
      </c>
      <c r="K45" s="21">
        <v>0.5625</v>
      </c>
      <c r="L45" s="144" t="s">
        <v>129</v>
      </c>
      <c r="M45" s="64">
        <v>0.57986111111111105</v>
      </c>
      <c r="N45" s="18" t="s">
        <v>37</v>
      </c>
      <c r="O45" s="133"/>
      <c r="P45" s="122"/>
      <c r="Q45" s="133"/>
      <c r="R45" s="182"/>
    </row>
    <row r="46" spans="1:18" ht="18" customHeight="1" x14ac:dyDescent="0.15">
      <c r="A46" s="91">
        <v>0.60416666666666663</v>
      </c>
      <c r="B46" s="20" t="s">
        <v>101</v>
      </c>
      <c r="C46" s="165">
        <v>0.54166666666666663</v>
      </c>
      <c r="D46" s="152" t="s">
        <v>151</v>
      </c>
      <c r="E46" s="21">
        <v>0.56597222222222221</v>
      </c>
      <c r="F46" s="15" t="s">
        <v>78</v>
      </c>
      <c r="G46" s="102" t="s">
        <v>78</v>
      </c>
      <c r="H46" s="144"/>
      <c r="I46" s="21">
        <v>0.56597222222222221</v>
      </c>
      <c r="J46" s="102" t="s">
        <v>78</v>
      </c>
      <c r="K46" s="21">
        <v>0.56597222222222221</v>
      </c>
      <c r="L46" s="144"/>
      <c r="M46" s="64">
        <v>0.58333333333333337</v>
      </c>
      <c r="N46" s="20" t="s">
        <v>101</v>
      </c>
      <c r="O46" s="133"/>
      <c r="P46" s="122"/>
      <c r="Q46" s="133"/>
      <c r="R46" s="182"/>
    </row>
    <row r="47" spans="1:18" ht="18" customHeight="1" x14ac:dyDescent="0.15">
      <c r="A47" s="91">
        <v>0.62152777777777779</v>
      </c>
      <c r="B47" s="23" t="s">
        <v>18</v>
      </c>
      <c r="C47" s="165"/>
      <c r="D47" s="152"/>
      <c r="E47" s="21">
        <v>0.57291666666666663</v>
      </c>
      <c r="F47" s="34" t="s">
        <v>24</v>
      </c>
      <c r="G47" s="34" t="s">
        <v>24</v>
      </c>
      <c r="H47" s="144"/>
      <c r="I47" s="21">
        <v>0.57291666666666663</v>
      </c>
      <c r="J47" s="34" t="s">
        <v>24</v>
      </c>
      <c r="K47" s="21">
        <v>0.57291666666666663</v>
      </c>
      <c r="L47" s="144"/>
      <c r="M47" s="64">
        <v>0.60069444444444442</v>
      </c>
      <c r="N47" s="33" t="s">
        <v>21</v>
      </c>
      <c r="O47" s="133"/>
      <c r="P47" s="122"/>
      <c r="Q47" s="133"/>
      <c r="R47" s="182"/>
    </row>
    <row r="48" spans="1:18" ht="18" customHeight="1" x14ac:dyDescent="0.15">
      <c r="A48" s="91">
        <v>0.625</v>
      </c>
      <c r="B48" s="20" t="s">
        <v>55</v>
      </c>
      <c r="C48" s="165"/>
      <c r="D48" s="152"/>
      <c r="E48" s="21">
        <v>0.57638888888888895</v>
      </c>
      <c r="F48" s="15" t="s">
        <v>78</v>
      </c>
      <c r="G48" s="102" t="s">
        <v>78</v>
      </c>
      <c r="H48" s="144"/>
      <c r="I48" s="21">
        <v>0.57638888888888895</v>
      </c>
      <c r="J48" s="102" t="s">
        <v>78</v>
      </c>
      <c r="K48" s="21">
        <v>0.57638888888888895</v>
      </c>
      <c r="L48" s="144"/>
      <c r="M48" s="64">
        <v>0.60416666666666663</v>
      </c>
      <c r="N48" s="20" t="s">
        <v>101</v>
      </c>
      <c r="O48" s="133"/>
      <c r="P48" s="122"/>
      <c r="Q48" s="133"/>
      <c r="R48" s="182"/>
    </row>
    <row r="49" spans="1:18" ht="18" customHeight="1" x14ac:dyDescent="0.15">
      <c r="A49" s="91">
        <v>0.64236111111111105</v>
      </c>
      <c r="B49" s="77" t="s">
        <v>27</v>
      </c>
      <c r="C49" s="165"/>
      <c r="D49" s="152"/>
      <c r="E49" s="21">
        <v>0.58333333333333337</v>
      </c>
      <c r="F49" s="15" t="s">
        <v>11</v>
      </c>
      <c r="G49" s="15" t="s">
        <v>11</v>
      </c>
      <c r="H49" s="15" t="s">
        <v>11</v>
      </c>
      <c r="I49" s="21">
        <v>0.58333333333333337</v>
      </c>
      <c r="J49" s="15" t="s">
        <v>11</v>
      </c>
      <c r="K49" s="21">
        <v>0.58333333333333337</v>
      </c>
      <c r="L49" s="121" t="s">
        <v>48</v>
      </c>
      <c r="M49" s="64">
        <v>0.62152777777777779</v>
      </c>
      <c r="N49" s="23" t="s">
        <v>18</v>
      </c>
      <c r="O49" s="133"/>
      <c r="P49" s="122"/>
      <c r="Q49" s="133"/>
      <c r="R49" s="182"/>
    </row>
    <row r="50" spans="1:18" ht="18" customHeight="1" x14ac:dyDescent="0.15">
      <c r="A50" s="91">
        <v>0.64583333333333337</v>
      </c>
      <c r="B50" s="20" t="s">
        <v>55</v>
      </c>
      <c r="C50" s="165"/>
      <c r="D50" s="152"/>
      <c r="E50" s="21">
        <v>0.59027777777777779</v>
      </c>
      <c r="F50" s="15" t="s">
        <v>28</v>
      </c>
      <c r="G50" s="15" t="s">
        <v>28</v>
      </c>
      <c r="H50" s="15" t="s">
        <v>28</v>
      </c>
      <c r="I50" s="21">
        <v>0.59027777777777779</v>
      </c>
      <c r="J50" s="15" t="s">
        <v>28</v>
      </c>
      <c r="K50" s="21">
        <v>0.59027777777777779</v>
      </c>
      <c r="L50" s="122"/>
      <c r="M50" s="64">
        <v>0.625</v>
      </c>
      <c r="N50" s="20" t="s">
        <v>55</v>
      </c>
      <c r="O50" s="133"/>
      <c r="P50" s="122"/>
      <c r="Q50" s="133"/>
      <c r="R50" s="182"/>
    </row>
    <row r="51" spans="1:18" ht="18" customHeight="1" x14ac:dyDescent="0.15">
      <c r="A51" s="91">
        <v>0.66319444444444442</v>
      </c>
      <c r="B51" s="23" t="s">
        <v>18</v>
      </c>
      <c r="C51" s="165"/>
      <c r="D51" s="152"/>
      <c r="E51" s="21">
        <v>0.59375</v>
      </c>
      <c r="F51" s="15" t="s">
        <v>11</v>
      </c>
      <c r="G51" s="15" t="s">
        <v>11</v>
      </c>
      <c r="H51" s="15" t="s">
        <v>11</v>
      </c>
      <c r="I51" s="21">
        <v>0.59375</v>
      </c>
      <c r="J51" s="15" t="s">
        <v>11</v>
      </c>
      <c r="K51" s="21">
        <v>0.59375</v>
      </c>
      <c r="L51" s="122"/>
      <c r="M51" s="64">
        <v>0.64236111111111105</v>
      </c>
      <c r="N51" s="33" t="s">
        <v>27</v>
      </c>
      <c r="O51" s="133"/>
      <c r="P51" s="122"/>
      <c r="Q51" s="133"/>
      <c r="R51" s="182"/>
    </row>
    <row r="52" spans="1:18" ht="18" customHeight="1" x14ac:dyDescent="0.15">
      <c r="A52" s="91">
        <v>0.66666666666666663</v>
      </c>
      <c r="B52" s="92" t="s">
        <v>62</v>
      </c>
      <c r="C52" s="165"/>
      <c r="D52" s="152"/>
      <c r="E52" s="21">
        <v>0.60069444444444442</v>
      </c>
      <c r="F52" s="23" t="s">
        <v>31</v>
      </c>
      <c r="G52" s="23" t="s">
        <v>31</v>
      </c>
      <c r="H52" s="23" t="s">
        <v>31</v>
      </c>
      <c r="I52" s="21">
        <v>0.60069444444444442</v>
      </c>
      <c r="J52" s="23" t="s">
        <v>31</v>
      </c>
      <c r="K52" s="21">
        <v>0.60069444444444442</v>
      </c>
      <c r="L52" s="122"/>
      <c r="M52" s="64">
        <v>0.64583333333333337</v>
      </c>
      <c r="N52" s="20" t="s">
        <v>55</v>
      </c>
      <c r="O52" s="133"/>
      <c r="P52" s="122"/>
      <c r="Q52" s="133"/>
      <c r="R52" s="182"/>
    </row>
    <row r="53" spans="1:18" ht="18" customHeight="1" x14ac:dyDescent="0.15">
      <c r="A53" s="95">
        <v>0.67361111111111116</v>
      </c>
      <c r="B53" s="18" t="s">
        <v>37</v>
      </c>
      <c r="C53" s="165"/>
      <c r="D53" s="152"/>
      <c r="E53" s="21">
        <v>0.60416666666666663</v>
      </c>
      <c r="F53" s="23" t="s">
        <v>53</v>
      </c>
      <c r="G53" s="23" t="s">
        <v>53</v>
      </c>
      <c r="H53" s="23" t="s">
        <v>53</v>
      </c>
      <c r="I53" s="21">
        <v>0.60416666666666663</v>
      </c>
      <c r="J53" s="23" t="s">
        <v>53</v>
      </c>
      <c r="K53" s="21">
        <v>0.60416666666666663</v>
      </c>
      <c r="L53" s="122"/>
      <c r="M53" s="64">
        <v>0.66319444444444442</v>
      </c>
      <c r="N53" s="23" t="s">
        <v>18</v>
      </c>
      <c r="O53" s="134"/>
      <c r="P53" s="123"/>
      <c r="Q53" s="134"/>
      <c r="R53" s="183"/>
    </row>
    <row r="54" spans="1:18" ht="18" customHeight="1" x14ac:dyDescent="0.15">
      <c r="A54" s="91">
        <v>0.67708333333333337</v>
      </c>
      <c r="B54" s="92" t="s">
        <v>62</v>
      </c>
      <c r="C54" s="165"/>
      <c r="D54" s="152"/>
      <c r="E54" s="21">
        <v>0.62152777777777779</v>
      </c>
      <c r="F54" s="18" t="s">
        <v>37</v>
      </c>
      <c r="G54" s="18" t="s">
        <v>37</v>
      </c>
      <c r="H54" s="18" t="s">
        <v>37</v>
      </c>
      <c r="I54" s="21">
        <v>0.62152777777777779</v>
      </c>
      <c r="J54" s="18" t="s">
        <v>37</v>
      </c>
      <c r="K54" s="21">
        <v>0.62152777777777779</v>
      </c>
      <c r="L54" s="122"/>
      <c r="M54" s="64">
        <v>0.66666666666666663</v>
      </c>
      <c r="N54" s="15" t="s">
        <v>62</v>
      </c>
      <c r="O54" s="64">
        <v>0.66666666666666663</v>
      </c>
      <c r="P54" s="184" t="s">
        <v>159</v>
      </c>
      <c r="Q54" s="132">
        <v>0.66666666666666663</v>
      </c>
      <c r="R54" s="187" t="s">
        <v>153</v>
      </c>
    </row>
    <row r="55" spans="1:18" ht="18" customHeight="1" x14ac:dyDescent="0.15">
      <c r="A55" s="91">
        <v>0.68402777777777779</v>
      </c>
      <c r="B55" s="92" t="s">
        <v>45</v>
      </c>
      <c r="C55" s="165"/>
      <c r="D55" s="152"/>
      <c r="E55" s="21">
        <v>0.625</v>
      </c>
      <c r="F55" s="22" t="s">
        <v>8</v>
      </c>
      <c r="G55" s="22" t="s">
        <v>8</v>
      </c>
      <c r="H55" s="22" t="s">
        <v>8</v>
      </c>
      <c r="I55" s="118">
        <v>0.625</v>
      </c>
      <c r="J55" s="124" t="s">
        <v>130</v>
      </c>
      <c r="K55" s="21">
        <v>0.625</v>
      </c>
      <c r="L55" s="122"/>
      <c r="M55" s="16">
        <v>0.67361111111111116</v>
      </c>
      <c r="N55" s="18" t="s">
        <v>37</v>
      </c>
      <c r="O55" s="16">
        <v>0.67361111111111116</v>
      </c>
      <c r="P55" s="185"/>
      <c r="Q55" s="133"/>
      <c r="R55" s="188"/>
    </row>
    <row r="56" spans="1:18" ht="18" customHeight="1" x14ac:dyDescent="0.15">
      <c r="A56" s="91">
        <v>0.70138888888888884</v>
      </c>
      <c r="B56" s="17" t="s">
        <v>92</v>
      </c>
      <c r="C56" s="165"/>
      <c r="D56" s="152"/>
      <c r="E56" s="21">
        <v>0.62708333333333333</v>
      </c>
      <c r="F56" s="15" t="s">
        <v>47</v>
      </c>
      <c r="G56" s="15" t="s">
        <v>47</v>
      </c>
      <c r="H56" s="15" t="s">
        <v>47</v>
      </c>
      <c r="I56" s="119"/>
      <c r="J56" s="125"/>
      <c r="K56" s="21">
        <v>0.62708333333333333</v>
      </c>
      <c r="L56" s="122"/>
      <c r="M56" s="64">
        <v>0.67708333333333337</v>
      </c>
      <c r="N56" s="15" t="s">
        <v>62</v>
      </c>
      <c r="O56" s="64">
        <v>0.67708333333333337</v>
      </c>
      <c r="P56" s="185"/>
      <c r="Q56" s="133"/>
      <c r="R56" s="188"/>
    </row>
    <row r="57" spans="1:18" ht="18" customHeight="1" x14ac:dyDescent="0.15">
      <c r="A57" s="91">
        <v>0.70486111111111116</v>
      </c>
      <c r="B57" s="17" t="s">
        <v>31</v>
      </c>
      <c r="C57" s="165"/>
      <c r="D57" s="152"/>
      <c r="E57" s="21">
        <v>0.62847222222222221</v>
      </c>
      <c r="F57" s="15" t="s">
        <v>29</v>
      </c>
      <c r="G57" s="15" t="s">
        <v>29</v>
      </c>
      <c r="H57" s="15" t="s">
        <v>29</v>
      </c>
      <c r="I57" s="120"/>
      <c r="J57" s="126"/>
      <c r="K57" s="21">
        <v>0.62847222222222221</v>
      </c>
      <c r="L57" s="122"/>
      <c r="M57" s="64">
        <v>0.68402777777777779</v>
      </c>
      <c r="N57" s="15" t="s">
        <v>45</v>
      </c>
      <c r="O57" s="64">
        <v>0.68402777777777779</v>
      </c>
      <c r="P57" s="185"/>
      <c r="Q57" s="133"/>
      <c r="R57" s="188"/>
    </row>
    <row r="58" spans="1:18" ht="18" customHeight="1" x14ac:dyDescent="0.15">
      <c r="A58" s="91">
        <v>0.70833333333333337</v>
      </c>
      <c r="B58" s="17" t="s">
        <v>35</v>
      </c>
      <c r="C58" s="165"/>
      <c r="D58" s="152"/>
      <c r="E58" s="21">
        <v>0.63194444444444442</v>
      </c>
      <c r="F58" s="15" t="s">
        <v>70</v>
      </c>
      <c r="G58" s="15" t="s">
        <v>70</v>
      </c>
      <c r="H58" s="15" t="s">
        <v>70</v>
      </c>
      <c r="I58" s="21">
        <v>0.64236111111111105</v>
      </c>
      <c r="J58" s="84" t="s">
        <v>29</v>
      </c>
      <c r="K58" s="21">
        <v>0.63194444444444442</v>
      </c>
      <c r="L58" s="122"/>
      <c r="M58" s="64">
        <v>0.70138888888888884</v>
      </c>
      <c r="N58" s="17" t="s">
        <v>92</v>
      </c>
      <c r="O58" s="64">
        <v>0.70138888888888884</v>
      </c>
      <c r="P58" s="185"/>
      <c r="Q58" s="133"/>
      <c r="R58" s="188"/>
    </row>
    <row r="59" spans="1:18" ht="18" customHeight="1" x14ac:dyDescent="0.15">
      <c r="A59" s="91">
        <v>0.71527777777777779</v>
      </c>
      <c r="B59" s="23" t="s">
        <v>80</v>
      </c>
      <c r="C59" s="165"/>
      <c r="D59" s="152"/>
      <c r="E59" s="21">
        <v>0.63541666666666663</v>
      </c>
      <c r="F59" s="15" t="s">
        <v>31</v>
      </c>
      <c r="G59" s="15" t="s">
        <v>31</v>
      </c>
      <c r="H59" s="15" t="s">
        <v>31</v>
      </c>
      <c r="I59" s="21">
        <v>0.64583333333333337</v>
      </c>
      <c r="J59" s="15" t="s">
        <v>31</v>
      </c>
      <c r="K59" s="21">
        <v>0.63541666666666663</v>
      </c>
      <c r="L59" s="122"/>
      <c r="M59" s="64">
        <v>0.70486111111111116</v>
      </c>
      <c r="N59" s="17" t="s">
        <v>31</v>
      </c>
      <c r="O59" s="64">
        <v>0.70486111111111116</v>
      </c>
      <c r="P59" s="186"/>
      <c r="Q59" s="134"/>
      <c r="R59" s="188"/>
    </row>
    <row r="60" spans="1:18" ht="18" customHeight="1" x14ac:dyDescent="0.15">
      <c r="A60" s="91">
        <v>0.73263888888888884</v>
      </c>
      <c r="B60" s="17" t="s">
        <v>32</v>
      </c>
      <c r="C60" s="165"/>
      <c r="D60" s="152"/>
      <c r="E60" s="21">
        <v>0.63888888888888895</v>
      </c>
      <c r="F60" s="32" t="s">
        <v>79</v>
      </c>
      <c r="G60" s="32" t="s">
        <v>79</v>
      </c>
      <c r="H60" s="32" t="s">
        <v>79</v>
      </c>
      <c r="I60" s="118">
        <v>0.64930555555555558</v>
      </c>
      <c r="J60" s="127" t="s">
        <v>127</v>
      </c>
      <c r="K60" s="21">
        <v>0.63888888888888895</v>
      </c>
      <c r="L60" s="122"/>
      <c r="M60" s="64">
        <v>0.70833333333333337</v>
      </c>
      <c r="N60" s="17" t="s">
        <v>35</v>
      </c>
      <c r="O60" s="64">
        <v>0.70833333333333337</v>
      </c>
      <c r="P60" s="17" t="s">
        <v>35</v>
      </c>
      <c r="Q60" s="83">
        <v>0.70833333333333337</v>
      </c>
      <c r="R60" s="17" t="s">
        <v>35</v>
      </c>
    </row>
    <row r="61" spans="1:18" ht="18" customHeight="1" x14ac:dyDescent="0.15">
      <c r="A61" s="91">
        <v>0.73958333333333337</v>
      </c>
      <c r="B61" s="17" t="s">
        <v>12</v>
      </c>
      <c r="C61" s="91">
        <v>0.66666666666666663</v>
      </c>
      <c r="D61" s="23" t="s">
        <v>143</v>
      </c>
      <c r="E61" s="21">
        <v>0.64236111111111105</v>
      </c>
      <c r="F61" s="15" t="s">
        <v>31</v>
      </c>
      <c r="G61" s="15" t="s">
        <v>31</v>
      </c>
      <c r="H61" s="15" t="s">
        <v>31</v>
      </c>
      <c r="I61" s="119"/>
      <c r="J61" s="128"/>
      <c r="K61" s="21">
        <v>0.64236111111111105</v>
      </c>
      <c r="L61" s="122"/>
      <c r="M61" s="64">
        <v>0.71527777777777779</v>
      </c>
      <c r="N61" s="23" t="s">
        <v>80</v>
      </c>
      <c r="O61" s="64">
        <v>0.71527777777777779</v>
      </c>
      <c r="P61" s="23" t="s">
        <v>80</v>
      </c>
      <c r="Q61" s="83">
        <v>0.71527777777777779</v>
      </c>
      <c r="R61" s="23" t="s">
        <v>80</v>
      </c>
    </row>
    <row r="62" spans="1:18" ht="18" customHeight="1" x14ac:dyDescent="0.15">
      <c r="A62" s="91">
        <v>0.7416666666666667</v>
      </c>
      <c r="B62" s="17" t="s">
        <v>32</v>
      </c>
      <c r="C62" s="91">
        <v>0.68402777777777779</v>
      </c>
      <c r="D62" s="18" t="s">
        <v>37</v>
      </c>
      <c r="E62" s="21">
        <v>0.64583333333333337</v>
      </c>
      <c r="F62" s="23" t="s">
        <v>93</v>
      </c>
      <c r="G62" s="23" t="s">
        <v>93</v>
      </c>
      <c r="H62" s="23" t="s">
        <v>93</v>
      </c>
      <c r="I62" s="119"/>
      <c r="J62" s="128"/>
      <c r="K62" s="21">
        <v>0.64583333333333337</v>
      </c>
      <c r="L62" s="122"/>
      <c r="M62" s="64">
        <v>0.73263888888888884</v>
      </c>
      <c r="N62" s="17" t="s">
        <v>32</v>
      </c>
      <c r="O62" s="64">
        <v>0.73263888888888884</v>
      </c>
      <c r="P62" s="17" t="s">
        <v>32</v>
      </c>
      <c r="Q62" s="83">
        <v>0.73263888888888884</v>
      </c>
      <c r="R62" s="17" t="s">
        <v>32</v>
      </c>
    </row>
    <row r="63" spans="1:18" ht="18" customHeight="1" x14ac:dyDescent="0.15">
      <c r="A63" s="91">
        <v>0.74791666666666667</v>
      </c>
      <c r="B63" s="35" t="s">
        <v>14</v>
      </c>
      <c r="C63" s="91">
        <v>0.6875</v>
      </c>
      <c r="D63" s="92" t="s">
        <v>62</v>
      </c>
      <c r="E63" s="21">
        <v>0.66319444444444442</v>
      </c>
      <c r="F63" s="18" t="s">
        <v>37</v>
      </c>
      <c r="G63" s="18" t="s">
        <v>37</v>
      </c>
      <c r="H63" s="18" t="s">
        <v>37</v>
      </c>
      <c r="I63" s="119"/>
      <c r="J63" s="128"/>
      <c r="K63" s="21">
        <v>0.66319444444444442</v>
      </c>
      <c r="L63" s="123"/>
      <c r="M63" s="64">
        <v>0.73958333333333337</v>
      </c>
      <c r="N63" s="17" t="s">
        <v>12</v>
      </c>
      <c r="O63" s="64">
        <v>0.73958333333333337</v>
      </c>
      <c r="P63" s="18" t="s">
        <v>37</v>
      </c>
      <c r="Q63" s="83">
        <v>0.73958333333333337</v>
      </c>
      <c r="R63" s="18" t="s">
        <v>37</v>
      </c>
    </row>
    <row r="64" spans="1:18" ht="18" customHeight="1" x14ac:dyDescent="0.15">
      <c r="A64" s="91">
        <v>0.75</v>
      </c>
      <c r="B64" s="17" t="s">
        <v>18</v>
      </c>
      <c r="C64" s="91">
        <v>0.69444444444444453</v>
      </c>
      <c r="D64" s="17" t="s">
        <v>92</v>
      </c>
      <c r="E64" s="21">
        <v>0.66666666666666663</v>
      </c>
      <c r="F64" s="15" t="s">
        <v>18</v>
      </c>
      <c r="G64" s="15" t="s">
        <v>18</v>
      </c>
      <c r="H64" s="15" t="s">
        <v>18</v>
      </c>
      <c r="I64" s="21">
        <v>0.6875</v>
      </c>
      <c r="J64" s="73" t="s">
        <v>18</v>
      </c>
      <c r="K64" s="21">
        <v>0.66666666666666663</v>
      </c>
      <c r="L64" s="18" t="s">
        <v>37</v>
      </c>
      <c r="M64" s="64">
        <v>0.7416666666666667</v>
      </c>
      <c r="N64" s="17" t="s">
        <v>32</v>
      </c>
      <c r="O64" s="64">
        <v>0.7416666666666667</v>
      </c>
      <c r="P64" s="17" t="s">
        <v>32</v>
      </c>
      <c r="Q64" s="83">
        <v>0.7416666666666667</v>
      </c>
      <c r="R64" s="17" t="s">
        <v>32</v>
      </c>
    </row>
    <row r="65" spans="1:18" ht="18" customHeight="1" x14ac:dyDescent="0.15">
      <c r="A65" s="91">
        <v>0.75347222222222221</v>
      </c>
      <c r="B65" s="17" t="s">
        <v>36</v>
      </c>
      <c r="C65" s="91">
        <v>0.69791666666666663</v>
      </c>
      <c r="D65" s="92" t="s">
        <v>62</v>
      </c>
      <c r="E65" s="21">
        <v>0.67013888888888884</v>
      </c>
      <c r="F65" s="23" t="s">
        <v>90</v>
      </c>
      <c r="G65" s="23" t="s">
        <v>124</v>
      </c>
      <c r="H65" s="23" t="s">
        <v>125</v>
      </c>
      <c r="I65" s="21">
        <v>0.69097222222222221</v>
      </c>
      <c r="J65" s="72" t="s">
        <v>37</v>
      </c>
      <c r="K65" s="21">
        <v>0.67013888888888884</v>
      </c>
      <c r="L65" s="23" t="s">
        <v>125</v>
      </c>
      <c r="M65" s="64">
        <v>0.74791666666666667</v>
      </c>
      <c r="N65" s="35" t="s">
        <v>14</v>
      </c>
      <c r="O65" s="19">
        <v>0.74652777777777779</v>
      </c>
      <c r="P65" s="35" t="s">
        <v>14</v>
      </c>
      <c r="Q65" s="83">
        <v>0.74652777777777779</v>
      </c>
      <c r="R65" s="35" t="s">
        <v>14</v>
      </c>
    </row>
    <row r="66" spans="1:18" ht="18" customHeight="1" x14ac:dyDescent="0.15">
      <c r="A66" s="91">
        <v>0.76041666666666663</v>
      </c>
      <c r="B66" s="17" t="s">
        <v>18</v>
      </c>
      <c r="C66" s="91">
        <v>0.70486111111111116</v>
      </c>
      <c r="D66" s="17" t="s">
        <v>18</v>
      </c>
      <c r="E66" s="21">
        <v>0.6875</v>
      </c>
      <c r="F66" s="15" t="s">
        <v>71</v>
      </c>
      <c r="G66" s="15" t="s">
        <v>71</v>
      </c>
      <c r="H66" s="145" t="s">
        <v>129</v>
      </c>
      <c r="I66" s="21">
        <v>0.69444444444444453</v>
      </c>
      <c r="J66" s="73" t="s">
        <v>18</v>
      </c>
      <c r="K66" s="118">
        <v>0.6875</v>
      </c>
      <c r="L66" s="145" t="s">
        <v>129</v>
      </c>
      <c r="M66" s="64">
        <v>0.75</v>
      </c>
      <c r="N66" s="17" t="s">
        <v>36</v>
      </c>
      <c r="O66" s="19">
        <v>0.75</v>
      </c>
      <c r="P66" s="17" t="s">
        <v>35</v>
      </c>
      <c r="Q66" s="76">
        <v>0.75</v>
      </c>
      <c r="R66" s="17" t="s">
        <v>36</v>
      </c>
    </row>
    <row r="67" spans="1:18" ht="18" customHeight="1" x14ac:dyDescent="0.15">
      <c r="A67" s="91">
        <v>0.76388888888888884</v>
      </c>
      <c r="B67" s="98" t="s">
        <v>33</v>
      </c>
      <c r="C67" s="91">
        <v>0.70833333333333337</v>
      </c>
      <c r="D67" s="23" t="s">
        <v>80</v>
      </c>
      <c r="E67" s="21">
        <v>0.69097222222222221</v>
      </c>
      <c r="F67" s="15" t="s">
        <v>31</v>
      </c>
      <c r="G67" s="15" t="s">
        <v>31</v>
      </c>
      <c r="H67" s="146"/>
      <c r="I67" s="161">
        <v>0.69791666666666663</v>
      </c>
      <c r="J67" s="164" t="s">
        <v>128</v>
      </c>
      <c r="K67" s="119"/>
      <c r="L67" s="146"/>
      <c r="M67" s="64">
        <v>0.75694444444444453</v>
      </c>
      <c r="N67" s="18" t="s">
        <v>37</v>
      </c>
      <c r="O67" s="19">
        <v>0.75694444444444453</v>
      </c>
      <c r="P67" s="18" t="s">
        <v>37</v>
      </c>
      <c r="Q67" s="76">
        <v>0.75694444444444453</v>
      </c>
      <c r="R67" s="18" t="s">
        <v>37</v>
      </c>
    </row>
    <row r="68" spans="1:18" ht="18" customHeight="1" x14ac:dyDescent="0.15">
      <c r="A68" s="91">
        <v>0.78125</v>
      </c>
      <c r="B68" s="23" t="s">
        <v>18</v>
      </c>
      <c r="C68" s="91">
        <v>0.72569444444444453</v>
      </c>
      <c r="D68" s="17" t="s">
        <v>18</v>
      </c>
      <c r="E68" s="21">
        <v>0.69444444444444453</v>
      </c>
      <c r="F68" s="24" t="s">
        <v>114</v>
      </c>
      <c r="G68" s="24" t="s">
        <v>114</v>
      </c>
      <c r="H68" s="146"/>
      <c r="I68" s="162"/>
      <c r="J68" s="164"/>
      <c r="K68" s="119"/>
      <c r="L68" s="146"/>
      <c r="M68" s="64">
        <v>0.76041666666666663</v>
      </c>
      <c r="N68" s="38" t="s">
        <v>10</v>
      </c>
      <c r="O68" s="19">
        <v>0.76041666666666663</v>
      </c>
      <c r="P68" s="38" t="s">
        <v>10</v>
      </c>
      <c r="Q68" s="76">
        <v>0.76041666666666663</v>
      </c>
      <c r="R68" s="38" t="s">
        <v>10</v>
      </c>
    </row>
    <row r="69" spans="1:18" ht="18" customHeight="1" x14ac:dyDescent="0.15">
      <c r="A69" s="91">
        <v>0.78472222222222221</v>
      </c>
      <c r="B69" s="17" t="s">
        <v>27</v>
      </c>
      <c r="C69" s="91">
        <v>0.72916666666666663</v>
      </c>
      <c r="D69" s="17" t="s">
        <v>32</v>
      </c>
      <c r="E69" s="21">
        <v>0.69791666666666663</v>
      </c>
      <c r="F69" s="15" t="s">
        <v>31</v>
      </c>
      <c r="G69" s="15" t="s">
        <v>31</v>
      </c>
      <c r="H69" s="146"/>
      <c r="I69" s="162"/>
      <c r="J69" s="164"/>
      <c r="K69" s="119"/>
      <c r="L69" s="146"/>
      <c r="M69" s="64">
        <v>0.77083333333333337</v>
      </c>
      <c r="N69" s="17" t="s">
        <v>67</v>
      </c>
      <c r="O69" s="19">
        <v>0.77083333333333337</v>
      </c>
      <c r="P69" s="17" t="s">
        <v>67</v>
      </c>
      <c r="Q69" s="76">
        <v>0.77083333333333337</v>
      </c>
      <c r="R69" s="17" t="s">
        <v>67</v>
      </c>
    </row>
    <row r="70" spans="1:18" ht="18" customHeight="1" x14ac:dyDescent="0.15">
      <c r="A70" s="91">
        <v>0.78819444444444453</v>
      </c>
      <c r="B70" s="17" t="s">
        <v>92</v>
      </c>
      <c r="C70" s="91">
        <v>0.73611111111111116</v>
      </c>
      <c r="D70" s="17" t="s">
        <v>94</v>
      </c>
      <c r="E70" s="21">
        <v>0.70138888888888884</v>
      </c>
      <c r="F70" s="24" t="s">
        <v>115</v>
      </c>
      <c r="G70" s="24" t="s">
        <v>115</v>
      </c>
      <c r="H70" s="146"/>
      <c r="I70" s="162"/>
      <c r="J70" s="164"/>
      <c r="K70" s="119"/>
      <c r="L70" s="146"/>
      <c r="M70" s="62">
        <v>0.77430555555555547</v>
      </c>
      <c r="N70" s="17" t="s">
        <v>50</v>
      </c>
      <c r="O70" s="40">
        <v>0.77430555555555547</v>
      </c>
      <c r="P70" s="17" t="s">
        <v>50</v>
      </c>
      <c r="Q70" s="76">
        <v>0.77430555555555547</v>
      </c>
      <c r="R70" s="17" t="s">
        <v>50</v>
      </c>
    </row>
    <row r="71" spans="1:18" ht="18" customHeight="1" x14ac:dyDescent="0.15">
      <c r="A71" s="96">
        <v>0.79166666666666663</v>
      </c>
      <c r="B71" s="42" t="s">
        <v>76</v>
      </c>
      <c r="C71" s="91">
        <v>0.73958333333333337</v>
      </c>
      <c r="D71" s="17" t="s">
        <v>32</v>
      </c>
      <c r="E71" s="21">
        <v>0.70486111111111116</v>
      </c>
      <c r="F71" s="15" t="s">
        <v>31</v>
      </c>
      <c r="G71" s="15" t="s">
        <v>31</v>
      </c>
      <c r="H71" s="147"/>
      <c r="I71" s="162"/>
      <c r="J71" s="164"/>
      <c r="K71" s="120"/>
      <c r="L71" s="147"/>
      <c r="M71" s="62">
        <v>0.79166666666666663</v>
      </c>
      <c r="N71" s="42" t="s">
        <v>76</v>
      </c>
      <c r="O71" s="40">
        <v>0.79166666666666663</v>
      </c>
      <c r="P71" s="42" t="s">
        <v>76</v>
      </c>
      <c r="Q71" s="76">
        <v>0.79166666666666663</v>
      </c>
      <c r="R71" s="42" t="s">
        <v>76</v>
      </c>
    </row>
    <row r="72" spans="1:18" ht="18" customHeight="1" x14ac:dyDescent="0.15">
      <c r="A72" s="96">
        <v>0.80902777777777779</v>
      </c>
      <c r="B72" s="92" t="s">
        <v>18</v>
      </c>
      <c r="C72" s="91">
        <v>0.74652777777777779</v>
      </c>
      <c r="D72" s="35" t="s">
        <v>14</v>
      </c>
      <c r="E72" s="21">
        <v>0.70833333333333337</v>
      </c>
      <c r="F72" s="36" t="s">
        <v>69</v>
      </c>
      <c r="G72" s="36" t="s">
        <v>69</v>
      </c>
      <c r="H72" s="36" t="s">
        <v>69</v>
      </c>
      <c r="I72" s="162"/>
      <c r="J72" s="164"/>
      <c r="K72" s="21">
        <v>0.70833333333333337</v>
      </c>
      <c r="L72" s="36" t="s">
        <v>69</v>
      </c>
      <c r="M72" s="62">
        <v>0.80902777777777779</v>
      </c>
      <c r="N72" s="15" t="s">
        <v>18</v>
      </c>
      <c r="O72" s="40">
        <v>0.80902777777777779</v>
      </c>
      <c r="P72" s="15" t="s">
        <v>18</v>
      </c>
      <c r="Q72" s="76">
        <v>0.80902777777777779</v>
      </c>
      <c r="R72" s="18" t="s">
        <v>37</v>
      </c>
    </row>
    <row r="73" spans="1:18" ht="18" customHeight="1" x14ac:dyDescent="0.15">
      <c r="A73" s="137">
        <v>0.8125</v>
      </c>
      <c r="B73" s="173" t="s">
        <v>76</v>
      </c>
      <c r="C73" s="91">
        <v>0.75</v>
      </c>
      <c r="D73" s="17" t="s">
        <v>36</v>
      </c>
      <c r="E73" s="21">
        <v>0.7104166666666667</v>
      </c>
      <c r="F73" s="32" t="s">
        <v>79</v>
      </c>
      <c r="G73" s="32" t="s">
        <v>79</v>
      </c>
      <c r="H73" s="32" t="s">
        <v>79</v>
      </c>
      <c r="I73" s="162"/>
      <c r="J73" s="164"/>
      <c r="K73" s="21">
        <v>0.7104166666666667</v>
      </c>
      <c r="L73" s="32" t="s">
        <v>79</v>
      </c>
      <c r="M73" s="63">
        <v>0.8125</v>
      </c>
      <c r="N73" s="42" t="s">
        <v>76</v>
      </c>
      <c r="O73" s="63">
        <v>0.8125</v>
      </c>
      <c r="P73" s="87" t="s">
        <v>76</v>
      </c>
      <c r="Q73" s="76">
        <v>0.8125</v>
      </c>
      <c r="R73" s="87" t="s">
        <v>76</v>
      </c>
    </row>
    <row r="74" spans="1:18" ht="18" customHeight="1" x14ac:dyDescent="0.15">
      <c r="A74" s="139"/>
      <c r="B74" s="174"/>
      <c r="C74" s="91">
        <v>0.75694444444444453</v>
      </c>
      <c r="D74" s="18" t="s">
        <v>37</v>
      </c>
      <c r="E74" s="21">
        <v>0.71388888888888891</v>
      </c>
      <c r="F74" s="17" t="s">
        <v>12</v>
      </c>
      <c r="G74" s="17" t="s">
        <v>12</v>
      </c>
      <c r="H74" s="17" t="s">
        <v>12</v>
      </c>
      <c r="I74" s="162"/>
      <c r="J74" s="164"/>
      <c r="K74" s="21">
        <v>0.71388888888888891</v>
      </c>
      <c r="L74" s="17" t="s">
        <v>12</v>
      </c>
      <c r="M74" s="129">
        <v>0.83333333333333337</v>
      </c>
      <c r="N74" s="140" t="s">
        <v>154</v>
      </c>
      <c r="O74" s="135">
        <v>0.83333333333333337</v>
      </c>
      <c r="P74" s="136" t="s">
        <v>81</v>
      </c>
      <c r="Q74" s="135">
        <v>0.83333333333333337</v>
      </c>
      <c r="R74" s="136" t="s">
        <v>81</v>
      </c>
    </row>
    <row r="75" spans="1:18" ht="18" customHeight="1" x14ac:dyDescent="0.15">
      <c r="A75" s="118">
        <v>0.83333333333333337</v>
      </c>
      <c r="B75" s="175" t="s">
        <v>144</v>
      </c>
      <c r="C75" s="91">
        <v>0.76041666666666663</v>
      </c>
      <c r="D75" s="38" t="s">
        <v>10</v>
      </c>
      <c r="E75" s="21">
        <v>0.71527777777777779</v>
      </c>
      <c r="F75" s="25" t="s">
        <v>21</v>
      </c>
      <c r="G75" s="25" t="s">
        <v>21</v>
      </c>
      <c r="H75" s="25" t="s">
        <v>21</v>
      </c>
      <c r="I75" s="162"/>
      <c r="J75" s="164"/>
      <c r="K75" s="21">
        <v>0.71527777777777779</v>
      </c>
      <c r="L75" s="25" t="s">
        <v>21</v>
      </c>
      <c r="M75" s="130"/>
      <c r="N75" s="140"/>
      <c r="O75" s="135"/>
      <c r="P75" s="136"/>
      <c r="Q75" s="135"/>
      <c r="R75" s="136"/>
    </row>
    <row r="76" spans="1:18" ht="18" customHeight="1" x14ac:dyDescent="0.15">
      <c r="A76" s="119"/>
      <c r="B76" s="176"/>
      <c r="C76" s="91">
        <v>0.77083333333333337</v>
      </c>
      <c r="D76" s="17" t="s">
        <v>67</v>
      </c>
      <c r="E76" s="21">
        <v>0.71875</v>
      </c>
      <c r="F76" s="18" t="s">
        <v>37</v>
      </c>
      <c r="G76" s="18" t="s">
        <v>37</v>
      </c>
      <c r="H76" s="18" t="s">
        <v>37</v>
      </c>
      <c r="I76" s="162"/>
      <c r="J76" s="164"/>
      <c r="K76" s="21">
        <v>0.71875</v>
      </c>
      <c r="L76" s="18" t="s">
        <v>37</v>
      </c>
      <c r="M76" s="130"/>
      <c r="N76" s="140"/>
      <c r="O76" s="137">
        <v>0.85416666666666663</v>
      </c>
      <c r="P76" s="141" t="s">
        <v>84</v>
      </c>
      <c r="Q76" s="137">
        <v>0.85416666666666663</v>
      </c>
      <c r="R76" s="141" t="s">
        <v>84</v>
      </c>
    </row>
    <row r="77" spans="1:18" ht="18" customHeight="1" x14ac:dyDescent="0.15">
      <c r="A77" s="119"/>
      <c r="B77" s="176"/>
      <c r="C77" s="96">
        <v>0.77430555555555547</v>
      </c>
      <c r="D77" s="17" t="s">
        <v>50</v>
      </c>
      <c r="E77" s="21">
        <v>0.72222222222222221</v>
      </c>
      <c r="F77" s="39" t="s">
        <v>94</v>
      </c>
      <c r="G77" s="39" t="s">
        <v>94</v>
      </c>
      <c r="H77" s="39" t="s">
        <v>94</v>
      </c>
      <c r="I77" s="162"/>
      <c r="J77" s="164"/>
      <c r="K77" s="21">
        <v>0.72222222222222221</v>
      </c>
      <c r="L77" s="39" t="s">
        <v>94</v>
      </c>
      <c r="M77" s="130"/>
      <c r="N77" s="140"/>
      <c r="O77" s="138"/>
      <c r="P77" s="142"/>
      <c r="Q77" s="138"/>
      <c r="R77" s="142"/>
    </row>
    <row r="78" spans="1:18" ht="29.25" customHeight="1" x14ac:dyDescent="0.15">
      <c r="A78" s="119"/>
      <c r="B78" s="176"/>
      <c r="C78" s="96">
        <v>0.79166666666666663</v>
      </c>
      <c r="D78" s="42" t="s">
        <v>76</v>
      </c>
      <c r="E78" s="21">
        <v>0.72569444444444453</v>
      </c>
      <c r="F78" s="15" t="s">
        <v>31</v>
      </c>
      <c r="G78" s="15" t="s">
        <v>31</v>
      </c>
      <c r="H78" s="15" t="s">
        <v>31</v>
      </c>
      <c r="I78" s="162"/>
      <c r="J78" s="164"/>
      <c r="K78" s="21">
        <v>0.72569444444444453</v>
      </c>
      <c r="L78" s="15" t="s">
        <v>31</v>
      </c>
      <c r="M78" s="130"/>
      <c r="N78" s="140"/>
      <c r="O78" s="139"/>
      <c r="P78" s="143"/>
      <c r="Q78" s="139"/>
      <c r="R78" s="143"/>
    </row>
    <row r="79" spans="1:18" ht="18" customHeight="1" x14ac:dyDescent="0.15">
      <c r="A79" s="119"/>
      <c r="B79" s="176"/>
      <c r="C79" s="96">
        <v>0.80902777777777779</v>
      </c>
      <c r="D79" s="92" t="s">
        <v>18</v>
      </c>
      <c r="E79" s="21">
        <v>0.72916666666666663</v>
      </c>
      <c r="F79" s="41" t="s">
        <v>13</v>
      </c>
      <c r="G79" s="41" t="s">
        <v>13</v>
      </c>
      <c r="H79" s="41" t="s">
        <v>13</v>
      </c>
      <c r="I79" s="162"/>
      <c r="J79" s="164"/>
      <c r="K79" s="21">
        <v>0.72916666666666663</v>
      </c>
      <c r="L79" s="41" t="s">
        <v>13</v>
      </c>
      <c r="M79" s="131"/>
      <c r="N79" s="140"/>
      <c r="O79" s="40">
        <v>0.875</v>
      </c>
      <c r="P79" s="80" t="s">
        <v>82</v>
      </c>
      <c r="Q79" s="85">
        <v>0.875</v>
      </c>
      <c r="R79" s="71" t="s">
        <v>98</v>
      </c>
    </row>
    <row r="80" spans="1:18" ht="18" customHeight="1" x14ac:dyDescent="0.15">
      <c r="A80" s="119"/>
      <c r="B80" s="176"/>
      <c r="C80" s="135">
        <v>0.8125</v>
      </c>
      <c r="D80" s="170" t="s">
        <v>76</v>
      </c>
      <c r="E80" s="21">
        <v>0.73958333333333337</v>
      </c>
      <c r="F80" s="18" t="s">
        <v>37</v>
      </c>
      <c r="G80" s="18" t="s">
        <v>37</v>
      </c>
      <c r="H80" s="18" t="s">
        <v>37</v>
      </c>
      <c r="I80" s="163"/>
      <c r="J80" s="164"/>
      <c r="K80" s="21">
        <v>0.73958333333333337</v>
      </c>
      <c r="L80" s="18" t="s">
        <v>37</v>
      </c>
      <c r="M80" s="21">
        <v>0.91666666666666663</v>
      </c>
      <c r="N80" s="17" t="s">
        <v>31</v>
      </c>
      <c r="O80" s="85">
        <v>0.89236111111111116</v>
      </c>
      <c r="P80" s="17" t="s">
        <v>31</v>
      </c>
      <c r="Q80" s="85">
        <v>0.89236111111111116</v>
      </c>
      <c r="R80" s="18" t="s">
        <v>37</v>
      </c>
    </row>
    <row r="81" spans="1:18" ht="18" customHeight="1" x14ac:dyDescent="0.15">
      <c r="A81" s="119"/>
      <c r="B81" s="176"/>
      <c r="C81" s="135"/>
      <c r="D81" s="170"/>
      <c r="E81" s="21">
        <v>0.7416666666666667</v>
      </c>
      <c r="F81" s="41" t="s">
        <v>13</v>
      </c>
      <c r="G81" s="41" t="s">
        <v>13</v>
      </c>
      <c r="H81" s="41" t="s">
        <v>13</v>
      </c>
      <c r="I81" s="111">
        <v>0.74305555555555547</v>
      </c>
      <c r="J81" s="86" t="s">
        <v>31</v>
      </c>
      <c r="K81" s="21">
        <v>0.7416666666666667</v>
      </c>
      <c r="L81" s="41" t="s">
        <v>13</v>
      </c>
      <c r="M81" s="21">
        <v>0.92013888888888884</v>
      </c>
      <c r="N81" s="29" t="s">
        <v>20</v>
      </c>
      <c r="O81" s="137">
        <v>0.89583333333333337</v>
      </c>
      <c r="P81" s="184" t="s">
        <v>133</v>
      </c>
      <c r="Q81" s="132">
        <v>0.89583333333333337</v>
      </c>
      <c r="R81" s="184" t="s">
        <v>158</v>
      </c>
    </row>
    <row r="82" spans="1:18" ht="18" customHeight="1" x14ac:dyDescent="0.15">
      <c r="A82" s="119"/>
      <c r="B82" s="176"/>
      <c r="C82" s="135">
        <v>0.83333333333333337</v>
      </c>
      <c r="D82" s="136" t="s">
        <v>81</v>
      </c>
      <c r="E82" s="21">
        <v>0.74652777777777779</v>
      </c>
      <c r="F82" s="35" t="s">
        <v>14</v>
      </c>
      <c r="G82" s="35" t="s">
        <v>14</v>
      </c>
      <c r="H82" s="35" t="s">
        <v>14</v>
      </c>
      <c r="I82" s="21">
        <v>0.74652777777777779</v>
      </c>
      <c r="J82" s="74" t="s">
        <v>14</v>
      </c>
      <c r="K82" s="21">
        <v>0.74652777777777779</v>
      </c>
      <c r="L82" s="35" t="s">
        <v>14</v>
      </c>
      <c r="M82" s="43">
        <v>0.92361111111111116</v>
      </c>
      <c r="N82" s="17" t="s">
        <v>31</v>
      </c>
      <c r="O82" s="138"/>
      <c r="P82" s="185"/>
      <c r="Q82" s="133"/>
      <c r="R82" s="185"/>
    </row>
    <row r="83" spans="1:18" ht="18" customHeight="1" x14ac:dyDescent="0.15">
      <c r="A83" s="119"/>
      <c r="B83" s="176"/>
      <c r="C83" s="135"/>
      <c r="D83" s="136"/>
      <c r="E83" s="21">
        <v>0.75</v>
      </c>
      <c r="F83" s="15" t="s">
        <v>11</v>
      </c>
      <c r="G83" s="15" t="s">
        <v>11</v>
      </c>
      <c r="H83" s="15" t="s">
        <v>11</v>
      </c>
      <c r="I83" s="21">
        <v>0.75</v>
      </c>
      <c r="J83" s="72" t="s">
        <v>37</v>
      </c>
      <c r="K83" s="21">
        <v>0.75</v>
      </c>
      <c r="L83" s="15" t="s">
        <v>11</v>
      </c>
      <c r="M83" s="43">
        <v>0.92708333333333337</v>
      </c>
      <c r="N83" s="37" t="s">
        <v>102</v>
      </c>
      <c r="O83" s="139"/>
      <c r="P83" s="186"/>
      <c r="Q83" s="134"/>
      <c r="R83" s="186"/>
    </row>
    <row r="84" spans="1:18" ht="18" customHeight="1" x14ac:dyDescent="0.15">
      <c r="A84" s="120"/>
      <c r="B84" s="177"/>
      <c r="C84" s="171">
        <v>0.85416666666666663</v>
      </c>
      <c r="D84" s="172" t="s">
        <v>84</v>
      </c>
      <c r="E84" s="21">
        <v>0.75694444444444453</v>
      </c>
      <c r="F84" s="15" t="s">
        <v>18</v>
      </c>
      <c r="G84" s="15" t="s">
        <v>18</v>
      </c>
      <c r="H84" s="15" t="s">
        <v>18</v>
      </c>
      <c r="I84" s="118">
        <v>0.75347222222222221</v>
      </c>
      <c r="J84" s="178" t="s">
        <v>131</v>
      </c>
      <c r="K84" s="21">
        <v>0.75694444444444453</v>
      </c>
      <c r="L84" s="15" t="s">
        <v>18</v>
      </c>
      <c r="M84" s="19">
        <v>0.9375</v>
      </c>
      <c r="N84" s="17" t="s">
        <v>45</v>
      </c>
      <c r="O84" s="83">
        <v>0.91666666666666663</v>
      </c>
      <c r="P84" s="34" t="s">
        <v>90</v>
      </c>
      <c r="Q84" s="105">
        <v>0.91666666666666663</v>
      </c>
      <c r="R84" s="34" t="s">
        <v>90</v>
      </c>
    </row>
    <row r="85" spans="1:18" ht="18" customHeight="1" x14ac:dyDescent="0.15">
      <c r="A85" s="91">
        <v>0.9375</v>
      </c>
      <c r="B85" s="17" t="s">
        <v>45</v>
      </c>
      <c r="C85" s="171"/>
      <c r="D85" s="172"/>
      <c r="E85" s="21">
        <v>0.76041666666666663</v>
      </c>
      <c r="F85" s="15" t="s">
        <v>11</v>
      </c>
      <c r="G85" s="15" t="s">
        <v>11</v>
      </c>
      <c r="H85" s="15" t="s">
        <v>11</v>
      </c>
      <c r="I85" s="119"/>
      <c r="J85" s="179"/>
      <c r="K85" s="21">
        <v>0.76041666666666663</v>
      </c>
      <c r="L85" s="15" t="s">
        <v>11</v>
      </c>
      <c r="M85" s="19">
        <v>0.95486111111111116</v>
      </c>
      <c r="N85" s="17" t="s">
        <v>18</v>
      </c>
      <c r="O85" s="85">
        <v>0.93402777777777779</v>
      </c>
      <c r="P85" s="17" t="s">
        <v>31</v>
      </c>
      <c r="Q85" s="104">
        <v>0.93402777777777779</v>
      </c>
      <c r="R85" s="17" t="s">
        <v>31</v>
      </c>
    </row>
    <row r="86" spans="1:18" ht="18" customHeight="1" x14ac:dyDescent="0.15">
      <c r="A86" s="91">
        <v>0.95486111111111116</v>
      </c>
      <c r="B86" s="17" t="s">
        <v>18</v>
      </c>
      <c r="C86" s="171"/>
      <c r="D86" s="172"/>
      <c r="E86" s="21">
        <v>0.76736111111111116</v>
      </c>
      <c r="F86" s="15" t="s">
        <v>27</v>
      </c>
      <c r="G86" s="15" t="s">
        <v>27</v>
      </c>
      <c r="H86" s="15" t="s">
        <v>27</v>
      </c>
      <c r="I86" s="119"/>
      <c r="J86" s="179"/>
      <c r="K86" s="21">
        <v>0.76736111111111116</v>
      </c>
      <c r="L86" s="15" t="s">
        <v>27</v>
      </c>
      <c r="M86" s="19">
        <v>0.95833333333333337</v>
      </c>
      <c r="N86" s="17" t="s">
        <v>33</v>
      </c>
      <c r="O86" s="83">
        <v>0.95833333333333337</v>
      </c>
      <c r="P86" s="17" t="s">
        <v>33</v>
      </c>
      <c r="Q86" s="105">
        <v>0.95833333333333337</v>
      </c>
      <c r="R86" s="17" t="s">
        <v>33</v>
      </c>
    </row>
    <row r="87" spans="1:18" ht="18" customHeight="1" x14ac:dyDescent="0.15">
      <c r="A87" s="91">
        <v>0.95833333333333337</v>
      </c>
      <c r="B87" s="17" t="s">
        <v>33</v>
      </c>
      <c r="C87" s="96">
        <v>0.89583333333333337</v>
      </c>
      <c r="D87" s="99" t="s">
        <v>82</v>
      </c>
      <c r="E87" s="21">
        <v>0.77083333333333337</v>
      </c>
      <c r="F87" s="36" t="s">
        <v>51</v>
      </c>
      <c r="G87" s="36" t="s">
        <v>51</v>
      </c>
      <c r="H87" s="36" t="s">
        <v>51</v>
      </c>
      <c r="I87" s="119"/>
      <c r="J87" s="179"/>
      <c r="K87" s="21">
        <v>0.77083333333333337</v>
      </c>
      <c r="L87" s="36" t="s">
        <v>51</v>
      </c>
      <c r="M87" s="19">
        <v>0.97569444444444453</v>
      </c>
      <c r="N87" s="17" t="s">
        <v>120</v>
      </c>
      <c r="O87" s="83">
        <v>0.97569444444444453</v>
      </c>
      <c r="P87" s="17" t="s">
        <v>31</v>
      </c>
      <c r="Q87" s="105">
        <v>0.97569444444444453</v>
      </c>
      <c r="R87" s="17" t="s">
        <v>31</v>
      </c>
    </row>
    <row r="88" spans="1:18" ht="18" customHeight="1" x14ac:dyDescent="0.15">
      <c r="A88" s="91">
        <v>0.97569444444444453</v>
      </c>
      <c r="B88" s="17" t="s">
        <v>92</v>
      </c>
      <c r="C88" s="96">
        <v>0.89236111111111116</v>
      </c>
      <c r="D88" s="17" t="s">
        <v>31</v>
      </c>
      <c r="E88" s="21">
        <v>0.77777777777777779</v>
      </c>
      <c r="F88" s="15" t="s">
        <v>20</v>
      </c>
      <c r="G88" s="15" t="s">
        <v>20</v>
      </c>
      <c r="H88" s="15" t="s">
        <v>20</v>
      </c>
      <c r="I88" s="119"/>
      <c r="J88" s="179"/>
      <c r="K88" s="21">
        <v>0.77777777777777779</v>
      </c>
      <c r="L88" s="15" t="s">
        <v>20</v>
      </c>
      <c r="M88" s="19">
        <v>0.97916666666666663</v>
      </c>
      <c r="N88" s="17" t="s">
        <v>33</v>
      </c>
      <c r="O88" s="83">
        <v>0.97916666666666663</v>
      </c>
      <c r="P88" s="17" t="s">
        <v>33</v>
      </c>
      <c r="Q88" s="76">
        <v>0.97916666666666663</v>
      </c>
      <c r="R88" s="17" t="s">
        <v>33</v>
      </c>
    </row>
    <row r="89" spans="1:18" ht="31.5" customHeight="1" x14ac:dyDescent="0.15">
      <c r="A89" s="91">
        <v>0.97916666666666663</v>
      </c>
      <c r="B89" s="17" t="s">
        <v>33</v>
      </c>
      <c r="C89" s="96">
        <v>0.89583333333333337</v>
      </c>
      <c r="D89" s="100" t="s">
        <v>133</v>
      </c>
      <c r="E89" s="21">
        <v>0.78125</v>
      </c>
      <c r="F89" s="36" t="s">
        <v>51</v>
      </c>
      <c r="G89" s="36" t="s">
        <v>51</v>
      </c>
      <c r="H89" s="36" t="s">
        <v>51</v>
      </c>
      <c r="I89" s="120"/>
      <c r="J89" s="180"/>
      <c r="K89" s="21">
        <v>0.78125</v>
      </c>
      <c r="L89" s="36" t="s">
        <v>51</v>
      </c>
      <c r="M89" s="19">
        <v>0.99652777777777779</v>
      </c>
      <c r="N89" s="17" t="s">
        <v>31</v>
      </c>
      <c r="O89" s="83">
        <v>0.99652777777777779</v>
      </c>
      <c r="P89" s="17" t="s">
        <v>31</v>
      </c>
      <c r="Q89" s="76">
        <v>0.99652777777777779</v>
      </c>
      <c r="R89" s="18" t="s">
        <v>37</v>
      </c>
    </row>
    <row r="90" spans="1:18" ht="18" customHeight="1" x14ac:dyDescent="0.15">
      <c r="A90" s="91">
        <v>0.99652777777777779</v>
      </c>
      <c r="B90" s="17" t="s">
        <v>31</v>
      </c>
      <c r="C90" s="91">
        <v>0.91666666666666663</v>
      </c>
      <c r="D90" s="34" t="s">
        <v>90</v>
      </c>
      <c r="E90" s="21">
        <v>0.79166666666666663</v>
      </c>
      <c r="F90" s="44" t="s">
        <v>15</v>
      </c>
      <c r="G90" s="44" t="s">
        <v>15</v>
      </c>
      <c r="H90" s="44" t="s">
        <v>15</v>
      </c>
      <c r="I90" s="21">
        <v>0.79166666666666663</v>
      </c>
      <c r="J90" s="44" t="s">
        <v>15</v>
      </c>
      <c r="K90" s="21">
        <v>0.79166666666666663</v>
      </c>
      <c r="L90" s="44" t="s">
        <v>15</v>
      </c>
      <c r="M90" s="19">
        <v>0</v>
      </c>
      <c r="N90" s="20" t="s">
        <v>55</v>
      </c>
      <c r="O90" s="81">
        <v>0</v>
      </c>
      <c r="P90" s="67" t="s">
        <v>55</v>
      </c>
      <c r="Q90" s="76">
        <v>0</v>
      </c>
      <c r="R90" s="67" t="s">
        <v>55</v>
      </c>
    </row>
    <row r="91" spans="1:18" ht="18" customHeight="1" x14ac:dyDescent="0.15">
      <c r="A91" s="91">
        <v>0</v>
      </c>
      <c r="B91" s="20" t="s">
        <v>55</v>
      </c>
      <c r="C91" s="96">
        <v>0.93402777777777779</v>
      </c>
      <c r="D91" s="17" t="s">
        <v>31</v>
      </c>
      <c r="E91" s="21">
        <v>0.79513888888888884</v>
      </c>
      <c r="F91" s="36" t="s">
        <v>51</v>
      </c>
      <c r="G91" s="36" t="s">
        <v>51</v>
      </c>
      <c r="H91" s="36" t="s">
        <v>51</v>
      </c>
      <c r="I91" s="113">
        <v>0.79513888888888884</v>
      </c>
      <c r="J91" s="114" t="s">
        <v>132</v>
      </c>
      <c r="K91" s="21">
        <v>0.79513888888888884</v>
      </c>
      <c r="L91" s="36" t="s">
        <v>51</v>
      </c>
      <c r="M91" s="19">
        <v>1.7361111111111112E-2</v>
      </c>
      <c r="N91" s="17" t="s">
        <v>31</v>
      </c>
      <c r="O91" s="61">
        <v>1.7361111111111112E-2</v>
      </c>
      <c r="P91" s="17" t="s">
        <v>31</v>
      </c>
      <c r="Q91" s="76">
        <v>1.7361111111111112E-2</v>
      </c>
      <c r="R91" s="17" t="s">
        <v>31</v>
      </c>
    </row>
    <row r="92" spans="1:18" ht="18" customHeight="1" x14ac:dyDescent="0.15">
      <c r="A92" s="91">
        <v>1.7361111111111112E-2</v>
      </c>
      <c r="B92" s="17" t="s">
        <v>31</v>
      </c>
      <c r="C92" s="91">
        <v>0.95833333333333337</v>
      </c>
      <c r="D92" s="17" t="s">
        <v>33</v>
      </c>
      <c r="E92" s="21">
        <v>0.80208333333333337</v>
      </c>
      <c r="F92" s="15" t="s">
        <v>12</v>
      </c>
      <c r="G92" s="15" t="s">
        <v>12</v>
      </c>
      <c r="H92" s="15" t="s">
        <v>12</v>
      </c>
      <c r="I92" s="113"/>
      <c r="J92" s="114"/>
      <c r="K92" s="21">
        <v>0.80208333333333337</v>
      </c>
      <c r="L92" s="15" t="s">
        <v>12</v>
      </c>
      <c r="M92" s="19">
        <v>2.0833333333333332E-2</v>
      </c>
      <c r="N92" s="20" t="s">
        <v>55</v>
      </c>
      <c r="O92" s="61">
        <v>2.0833333333333332E-2</v>
      </c>
      <c r="P92" s="20" t="s">
        <v>55</v>
      </c>
      <c r="Q92" s="76">
        <v>2.0833333333333332E-2</v>
      </c>
      <c r="R92" s="20" t="s">
        <v>55</v>
      </c>
    </row>
    <row r="93" spans="1:18" ht="18" customHeight="1" x14ac:dyDescent="0.15">
      <c r="A93" s="91">
        <v>2.0833333333333332E-2</v>
      </c>
      <c r="B93" s="20" t="s">
        <v>55</v>
      </c>
      <c r="C93" s="91">
        <v>0.97569444444444453</v>
      </c>
      <c r="D93" s="17" t="s">
        <v>31</v>
      </c>
      <c r="E93" s="21">
        <v>0.80555555555555547</v>
      </c>
      <c r="F93" s="36" t="s">
        <v>51</v>
      </c>
      <c r="G93" s="36" t="s">
        <v>51</v>
      </c>
      <c r="H93" s="36" t="s">
        <v>51</v>
      </c>
      <c r="I93" s="113"/>
      <c r="J93" s="114"/>
      <c r="K93" s="21">
        <v>0.80555555555555547</v>
      </c>
      <c r="L93" s="36" t="s">
        <v>51</v>
      </c>
      <c r="M93" s="19">
        <v>3.8194444444444441E-2</v>
      </c>
      <c r="N93" s="17" t="s">
        <v>31</v>
      </c>
      <c r="O93" s="61">
        <v>3.8194444444444441E-2</v>
      </c>
      <c r="P93" s="17" t="s">
        <v>31</v>
      </c>
      <c r="Q93" s="76">
        <v>3.8194444444444441E-2</v>
      </c>
      <c r="R93" s="17" t="s">
        <v>31</v>
      </c>
    </row>
    <row r="94" spans="1:18" ht="18" customHeight="1" x14ac:dyDescent="0.15">
      <c r="A94" s="91">
        <v>3.8194444444444441E-2</v>
      </c>
      <c r="B94" s="17" t="s">
        <v>31</v>
      </c>
      <c r="C94" s="91">
        <v>0.97916666666666663</v>
      </c>
      <c r="D94" s="17" t="s">
        <v>33</v>
      </c>
      <c r="E94" s="45">
        <v>0.80902777777777779</v>
      </c>
      <c r="F94" s="46" t="s">
        <v>73</v>
      </c>
      <c r="G94" s="46" t="s">
        <v>73</v>
      </c>
      <c r="H94" s="46" t="s">
        <v>73</v>
      </c>
      <c r="I94" s="45">
        <v>0.80902777777777779</v>
      </c>
      <c r="J94" s="46" t="s">
        <v>73</v>
      </c>
      <c r="K94" s="45">
        <v>0.80902777777777779</v>
      </c>
      <c r="L94" s="46" t="s">
        <v>73</v>
      </c>
      <c r="M94" s="19">
        <v>4.1666666666666664E-2</v>
      </c>
      <c r="N94" s="38" t="s">
        <v>23</v>
      </c>
      <c r="O94" s="61">
        <v>4.1666666666666664E-2</v>
      </c>
      <c r="P94" s="38" t="s">
        <v>23</v>
      </c>
      <c r="Q94" s="76">
        <v>4.1666666666666664E-2</v>
      </c>
      <c r="R94" s="38" t="s">
        <v>23</v>
      </c>
    </row>
    <row r="95" spans="1:18" ht="18" customHeight="1" x14ac:dyDescent="0.15">
      <c r="A95" s="91">
        <v>4.1666666666666664E-2</v>
      </c>
      <c r="B95" s="38" t="s">
        <v>23</v>
      </c>
      <c r="C95" s="91">
        <v>0.99652777777777779</v>
      </c>
      <c r="D95" s="17" t="s">
        <v>31</v>
      </c>
      <c r="E95" s="21">
        <v>0.8125</v>
      </c>
      <c r="F95" s="47" t="s">
        <v>25</v>
      </c>
      <c r="G95" s="47" t="s">
        <v>25</v>
      </c>
      <c r="H95" s="47" t="s">
        <v>25</v>
      </c>
      <c r="I95" s="21">
        <v>0.8125</v>
      </c>
      <c r="J95" s="47" t="s">
        <v>25</v>
      </c>
      <c r="K95" s="21">
        <v>0.8125</v>
      </c>
      <c r="L95" s="47" t="s">
        <v>25</v>
      </c>
      <c r="M95" s="19">
        <v>5.9027777777777783E-2</v>
      </c>
      <c r="N95" s="17" t="s">
        <v>31</v>
      </c>
      <c r="O95" s="61">
        <v>5.9027777777777783E-2</v>
      </c>
      <c r="P95" s="17" t="s">
        <v>31</v>
      </c>
      <c r="Q95" s="76">
        <v>5.9027777777777783E-2</v>
      </c>
      <c r="R95" s="17" t="s">
        <v>31</v>
      </c>
    </row>
    <row r="96" spans="1:18" ht="18" customHeight="1" x14ac:dyDescent="0.15">
      <c r="A96" s="91">
        <v>5.9027777777777783E-2</v>
      </c>
      <c r="B96" s="17" t="s">
        <v>31</v>
      </c>
      <c r="C96" s="91">
        <v>0</v>
      </c>
      <c r="D96" s="20" t="s">
        <v>55</v>
      </c>
      <c r="E96" s="21">
        <v>0.82638888888888884</v>
      </c>
      <c r="F96" s="25" t="s">
        <v>47</v>
      </c>
      <c r="G96" s="25" t="s">
        <v>47</v>
      </c>
      <c r="H96" s="25" t="s">
        <v>47</v>
      </c>
      <c r="I96" s="21">
        <v>0.82638888888888884</v>
      </c>
      <c r="J96" s="25" t="s">
        <v>47</v>
      </c>
      <c r="K96" s="21">
        <v>0.82638888888888884</v>
      </c>
      <c r="L96" s="25" t="s">
        <v>47</v>
      </c>
      <c r="M96" s="76">
        <v>6.25E-2</v>
      </c>
      <c r="N96" s="38" t="s">
        <v>23</v>
      </c>
      <c r="O96" s="76">
        <v>6.25E-2</v>
      </c>
      <c r="P96" s="38" t="s">
        <v>23</v>
      </c>
      <c r="Q96" s="76">
        <v>6.25E-2</v>
      </c>
      <c r="R96" s="38" t="s">
        <v>23</v>
      </c>
    </row>
    <row r="97" spans="1:18" ht="18" customHeight="1" x14ac:dyDescent="0.15">
      <c r="A97" s="91">
        <v>6.25E-2</v>
      </c>
      <c r="B97" s="38" t="s">
        <v>23</v>
      </c>
      <c r="C97" s="91">
        <v>1.7361111111111112E-2</v>
      </c>
      <c r="D97" s="17" t="s">
        <v>31</v>
      </c>
      <c r="E97" s="21">
        <v>0.82847222222222217</v>
      </c>
      <c r="F97" s="47" t="s">
        <v>25</v>
      </c>
      <c r="G97" s="47" t="s">
        <v>25</v>
      </c>
      <c r="H97" s="47" t="s">
        <v>25</v>
      </c>
      <c r="I97" s="21">
        <v>0.82847222222222217</v>
      </c>
      <c r="J97" s="47" t="s">
        <v>25</v>
      </c>
      <c r="K97" s="21">
        <v>0.82847222222222217</v>
      </c>
      <c r="L97" s="47" t="s">
        <v>77</v>
      </c>
      <c r="M97" s="76">
        <v>7.9861111111111105E-2</v>
      </c>
      <c r="N97" s="17" t="s">
        <v>31</v>
      </c>
      <c r="O97" s="76">
        <v>7.9861111111111105E-2</v>
      </c>
      <c r="P97" s="17" t="s">
        <v>31</v>
      </c>
      <c r="Q97" s="76">
        <v>7.9861111111111105E-2</v>
      </c>
      <c r="R97" s="17" t="s">
        <v>31</v>
      </c>
    </row>
    <row r="98" spans="1:18" ht="18" customHeight="1" x14ac:dyDescent="0.15">
      <c r="A98" s="91">
        <v>7.9861111111111105E-2</v>
      </c>
      <c r="B98" s="17" t="s">
        <v>31</v>
      </c>
      <c r="C98" s="91">
        <v>2.0833333333333332E-2</v>
      </c>
      <c r="D98" s="20" t="s">
        <v>55</v>
      </c>
      <c r="E98" s="45">
        <v>0.84236111111111101</v>
      </c>
      <c r="F98" s="46" t="s">
        <v>88</v>
      </c>
      <c r="G98" s="46" t="s">
        <v>88</v>
      </c>
      <c r="H98" s="46" t="s">
        <v>88</v>
      </c>
      <c r="I98" s="45">
        <v>0.84236111111111101</v>
      </c>
      <c r="J98" s="46" t="s">
        <v>88</v>
      </c>
      <c r="K98" s="45">
        <v>0.84236111111111101</v>
      </c>
      <c r="L98" s="46" t="s">
        <v>88</v>
      </c>
      <c r="M98" s="76">
        <v>8.3333333333333329E-2</v>
      </c>
      <c r="N98" s="20" t="s">
        <v>55</v>
      </c>
      <c r="O98" s="76">
        <v>8.3333333333333329E-2</v>
      </c>
      <c r="P98" s="20" t="s">
        <v>55</v>
      </c>
      <c r="Q98" s="76">
        <v>8.3333333333333329E-2</v>
      </c>
      <c r="R98" s="20" t="s">
        <v>55</v>
      </c>
    </row>
    <row r="99" spans="1:18" ht="18" customHeight="1" x14ac:dyDescent="0.15">
      <c r="A99" s="91">
        <v>8.3333333333333329E-2</v>
      </c>
      <c r="B99" s="20" t="s">
        <v>55</v>
      </c>
      <c r="C99" s="91">
        <v>3.8194444444444441E-2</v>
      </c>
      <c r="D99" s="17" t="s">
        <v>31</v>
      </c>
      <c r="E99" s="45">
        <v>0.84583333333333333</v>
      </c>
      <c r="F99" s="17" t="s">
        <v>31</v>
      </c>
      <c r="G99" s="17" t="s">
        <v>31</v>
      </c>
      <c r="H99" s="17" t="s">
        <v>31</v>
      </c>
      <c r="I99" s="45">
        <v>0.84583333333333333</v>
      </c>
      <c r="J99" s="17" t="s">
        <v>31</v>
      </c>
      <c r="K99" s="45">
        <v>0.84583333333333333</v>
      </c>
      <c r="L99" s="17" t="s">
        <v>31</v>
      </c>
      <c r="M99" s="76">
        <v>0.10069444444444443</v>
      </c>
      <c r="N99" s="17" t="s">
        <v>31</v>
      </c>
      <c r="O99" s="76">
        <v>0.10069444444444443</v>
      </c>
      <c r="P99" s="17" t="s">
        <v>31</v>
      </c>
      <c r="Q99" s="76">
        <v>0.10069444444444443</v>
      </c>
      <c r="R99" s="17" t="s">
        <v>31</v>
      </c>
    </row>
    <row r="100" spans="1:18" ht="18" customHeight="1" x14ac:dyDescent="0.15">
      <c r="A100" s="91">
        <v>0.10069444444444443</v>
      </c>
      <c r="B100" s="17" t="s">
        <v>31</v>
      </c>
      <c r="C100" s="91">
        <v>4.1666666666666664E-2</v>
      </c>
      <c r="D100" s="38" t="s">
        <v>23</v>
      </c>
      <c r="E100" s="45">
        <v>0.85069444444444453</v>
      </c>
      <c r="F100" s="17" t="s">
        <v>74</v>
      </c>
      <c r="G100" s="17" t="s">
        <v>74</v>
      </c>
      <c r="H100" s="17" t="s">
        <v>74</v>
      </c>
      <c r="I100" s="45">
        <v>0.85069444444444453</v>
      </c>
      <c r="J100" s="17" t="s">
        <v>74</v>
      </c>
      <c r="K100" s="45">
        <v>0.85069444444444453</v>
      </c>
      <c r="L100" s="17" t="s">
        <v>74</v>
      </c>
      <c r="M100" s="76">
        <v>0.10416666666666667</v>
      </c>
      <c r="N100" s="20" t="s">
        <v>55</v>
      </c>
      <c r="O100" s="76">
        <v>0.10416666666666667</v>
      </c>
      <c r="P100" s="20" t="s">
        <v>55</v>
      </c>
      <c r="Q100" s="76">
        <v>0.10416666666666667</v>
      </c>
      <c r="R100" s="20" t="s">
        <v>55</v>
      </c>
    </row>
    <row r="101" spans="1:18" ht="18" customHeight="1" x14ac:dyDescent="0.15">
      <c r="A101" s="91">
        <v>0.10416666666666667</v>
      </c>
      <c r="B101" s="20" t="s">
        <v>55</v>
      </c>
      <c r="C101" s="91">
        <v>5.9027777777777783E-2</v>
      </c>
      <c r="D101" s="17" t="s">
        <v>31</v>
      </c>
      <c r="E101" s="21">
        <v>0.85416666666666663</v>
      </c>
      <c r="F101" s="32" t="s">
        <v>89</v>
      </c>
      <c r="G101" s="32" t="s">
        <v>85</v>
      </c>
      <c r="H101" s="32" t="s">
        <v>85</v>
      </c>
      <c r="I101" s="21">
        <v>0.85416666666666663</v>
      </c>
      <c r="J101" s="32" t="s">
        <v>85</v>
      </c>
      <c r="K101" s="21">
        <v>0.85416666666666663</v>
      </c>
      <c r="L101" s="32" t="s">
        <v>11</v>
      </c>
      <c r="M101" s="76">
        <v>0.12152777777777778</v>
      </c>
      <c r="N101" s="17" t="s">
        <v>31</v>
      </c>
      <c r="O101" s="76">
        <v>0.12152777777777778</v>
      </c>
      <c r="P101" s="17" t="s">
        <v>31</v>
      </c>
      <c r="Q101" s="76">
        <v>0.12152777777777778</v>
      </c>
      <c r="R101" s="17" t="s">
        <v>31</v>
      </c>
    </row>
    <row r="102" spans="1:18" ht="18" customHeight="1" x14ac:dyDescent="0.15">
      <c r="A102" s="91">
        <v>0.12152777777777778</v>
      </c>
      <c r="B102" s="17" t="s">
        <v>31</v>
      </c>
      <c r="C102" s="91">
        <v>6.25E-2</v>
      </c>
      <c r="D102" s="38" t="s">
        <v>23</v>
      </c>
      <c r="E102" s="45">
        <v>0.875</v>
      </c>
      <c r="F102" s="15" t="s">
        <v>16</v>
      </c>
      <c r="G102" s="15" t="s">
        <v>16</v>
      </c>
      <c r="H102" s="15" t="s">
        <v>16</v>
      </c>
      <c r="I102" s="45">
        <v>0.875</v>
      </c>
      <c r="J102" s="15" t="s">
        <v>16</v>
      </c>
      <c r="K102" s="45">
        <v>0.875</v>
      </c>
      <c r="L102" s="15" t="s">
        <v>16</v>
      </c>
      <c r="M102" s="76">
        <v>0.125</v>
      </c>
      <c r="N102" s="38" t="s">
        <v>23</v>
      </c>
      <c r="O102" s="76">
        <v>0.125</v>
      </c>
      <c r="P102" s="38" t="s">
        <v>23</v>
      </c>
      <c r="Q102" s="76">
        <v>0.125</v>
      </c>
      <c r="R102" s="38" t="s">
        <v>23</v>
      </c>
    </row>
    <row r="103" spans="1:18" ht="18" customHeight="1" x14ac:dyDescent="0.15">
      <c r="A103" s="91">
        <v>0.125</v>
      </c>
      <c r="B103" s="38" t="s">
        <v>23</v>
      </c>
      <c r="C103" s="91">
        <v>7.9861111111111105E-2</v>
      </c>
      <c r="D103" s="17" t="s">
        <v>31</v>
      </c>
      <c r="E103" s="21">
        <v>0.87847222222222221</v>
      </c>
      <c r="F103" s="17" t="s">
        <v>31</v>
      </c>
      <c r="G103" s="17" t="s">
        <v>31</v>
      </c>
      <c r="H103" s="17" t="s">
        <v>31</v>
      </c>
      <c r="I103" s="21">
        <v>0.87847222222222221</v>
      </c>
      <c r="J103" s="17" t="s">
        <v>31</v>
      </c>
      <c r="K103" s="21">
        <v>0.87847222222222221</v>
      </c>
      <c r="L103" s="17" t="s">
        <v>31</v>
      </c>
      <c r="M103" s="76">
        <v>0.1423611111111111</v>
      </c>
      <c r="N103" s="17" t="s">
        <v>31</v>
      </c>
      <c r="O103" s="76">
        <v>0.1423611111111111</v>
      </c>
      <c r="P103" s="17" t="s">
        <v>31</v>
      </c>
      <c r="Q103" s="76">
        <v>0.1423611111111111</v>
      </c>
      <c r="R103" s="17" t="s">
        <v>31</v>
      </c>
    </row>
    <row r="104" spans="1:18" ht="18" customHeight="1" x14ac:dyDescent="0.15">
      <c r="A104" s="91">
        <v>0.1423611111111111</v>
      </c>
      <c r="B104" s="17" t="s">
        <v>31</v>
      </c>
      <c r="C104" s="91">
        <v>8.3333333333333329E-2</v>
      </c>
      <c r="D104" s="20" t="s">
        <v>55</v>
      </c>
      <c r="E104" s="21">
        <v>0.88194444444444453</v>
      </c>
      <c r="F104" s="46" t="s">
        <v>116</v>
      </c>
      <c r="G104" s="46" t="s">
        <v>116</v>
      </c>
      <c r="H104" s="46" t="s">
        <v>116</v>
      </c>
      <c r="I104" s="21">
        <v>0.88194444444444453</v>
      </c>
      <c r="J104" s="46" t="s">
        <v>116</v>
      </c>
      <c r="K104" s="21">
        <v>0.88194444444444453</v>
      </c>
      <c r="L104" s="46" t="s">
        <v>116</v>
      </c>
      <c r="M104" s="76">
        <v>0.14583333333333334</v>
      </c>
      <c r="N104" s="38" t="s">
        <v>23</v>
      </c>
      <c r="O104" s="76">
        <v>0.14583333333333334</v>
      </c>
      <c r="P104" s="38" t="s">
        <v>23</v>
      </c>
      <c r="Q104" s="76">
        <v>0.14583333333333334</v>
      </c>
      <c r="R104" s="38" t="s">
        <v>23</v>
      </c>
    </row>
    <row r="105" spans="1:18" ht="18" customHeight="1" x14ac:dyDescent="0.15">
      <c r="A105" s="91">
        <v>0.14583333333333334</v>
      </c>
      <c r="B105" s="38" t="s">
        <v>23</v>
      </c>
      <c r="C105" s="91">
        <v>0.10069444444444443</v>
      </c>
      <c r="D105" s="17" t="s">
        <v>31</v>
      </c>
      <c r="E105" s="48">
        <v>0.88541666666666663</v>
      </c>
      <c r="F105" s="15" t="s">
        <v>18</v>
      </c>
      <c r="G105" s="15" t="s">
        <v>18</v>
      </c>
      <c r="H105" s="15" t="s">
        <v>18</v>
      </c>
      <c r="I105" s="48">
        <v>0.88541666666666663</v>
      </c>
      <c r="J105" s="15" t="s">
        <v>18</v>
      </c>
      <c r="K105" s="48">
        <v>0.88541666666666663</v>
      </c>
      <c r="L105" s="15" t="s">
        <v>18</v>
      </c>
      <c r="M105" s="76">
        <v>0.16319444444444445</v>
      </c>
      <c r="N105" s="17" t="s">
        <v>31</v>
      </c>
      <c r="O105" s="76">
        <v>0.16319444444444445</v>
      </c>
      <c r="P105" s="17" t="s">
        <v>31</v>
      </c>
      <c r="Q105" s="76">
        <v>0.16319444444444445</v>
      </c>
      <c r="R105" s="17" t="s">
        <v>31</v>
      </c>
    </row>
    <row r="106" spans="1:18" ht="18" customHeight="1" x14ac:dyDescent="0.15">
      <c r="A106" s="91">
        <v>0.16319444444444445</v>
      </c>
      <c r="B106" s="17" t="s">
        <v>31</v>
      </c>
      <c r="C106" s="91">
        <v>0.10416666666666667</v>
      </c>
      <c r="D106" s="20" t="s">
        <v>55</v>
      </c>
      <c r="E106" s="21">
        <v>0.88888888888888884</v>
      </c>
      <c r="F106" s="32" t="s">
        <v>105</v>
      </c>
      <c r="G106" s="32" t="s">
        <v>105</v>
      </c>
      <c r="H106" s="32" t="s">
        <v>105</v>
      </c>
      <c r="I106" s="21">
        <v>0.88888888888888884</v>
      </c>
      <c r="J106" s="94" t="s">
        <v>105</v>
      </c>
      <c r="K106" s="21">
        <v>0.88888888888888884</v>
      </c>
      <c r="L106" s="32" t="s">
        <v>105</v>
      </c>
      <c r="M106" s="76">
        <v>0.16666666666666666</v>
      </c>
      <c r="N106" s="38" t="s">
        <v>23</v>
      </c>
      <c r="O106" s="76">
        <v>0.16666666666666666</v>
      </c>
      <c r="P106" s="20" t="s">
        <v>55</v>
      </c>
      <c r="Q106" s="76">
        <v>0.16666666666666666</v>
      </c>
      <c r="R106" s="20" t="s">
        <v>55</v>
      </c>
    </row>
    <row r="107" spans="1:18" ht="18" customHeight="1" x14ac:dyDescent="0.15">
      <c r="A107" s="91">
        <v>0.16666666666666666</v>
      </c>
      <c r="B107" s="38" t="s">
        <v>23</v>
      </c>
      <c r="C107" s="91">
        <v>0.12152777777777778</v>
      </c>
      <c r="D107" s="17" t="s">
        <v>31</v>
      </c>
      <c r="E107" s="21">
        <v>0.89236111111111116</v>
      </c>
      <c r="F107" s="49" t="s">
        <v>95</v>
      </c>
      <c r="G107" s="49" t="s">
        <v>95</v>
      </c>
      <c r="H107" s="49" t="s">
        <v>95</v>
      </c>
      <c r="I107" s="21">
        <v>0.89236111111111116</v>
      </c>
      <c r="J107" s="49" t="s">
        <v>95</v>
      </c>
      <c r="K107" s="21">
        <v>0.89236111111111116</v>
      </c>
      <c r="L107" s="49" t="s">
        <v>95</v>
      </c>
      <c r="M107" s="76">
        <v>0.18402777777777779</v>
      </c>
      <c r="N107" s="17" t="s">
        <v>31</v>
      </c>
      <c r="O107" s="76">
        <v>0.18402777777777779</v>
      </c>
      <c r="P107" s="17" t="s">
        <v>31</v>
      </c>
      <c r="Q107" s="76">
        <v>0.18402777777777779</v>
      </c>
      <c r="R107" s="17" t="s">
        <v>31</v>
      </c>
    </row>
    <row r="108" spans="1:18" ht="18" customHeight="1" x14ac:dyDescent="0.15">
      <c r="A108" s="91">
        <v>0.18402777777777779</v>
      </c>
      <c r="B108" s="17" t="s">
        <v>31</v>
      </c>
      <c r="C108" s="91">
        <v>0.125</v>
      </c>
      <c r="D108" s="38" t="s">
        <v>23</v>
      </c>
      <c r="E108" s="21">
        <v>0.89583333333333337</v>
      </c>
      <c r="F108" s="41" t="s">
        <v>54</v>
      </c>
      <c r="G108" s="41" t="s">
        <v>54</v>
      </c>
      <c r="H108" s="41" t="s">
        <v>54</v>
      </c>
      <c r="I108" s="118">
        <v>0.89583333333333337</v>
      </c>
      <c r="J108" s="115" t="s">
        <v>118</v>
      </c>
      <c r="K108" s="21">
        <v>0.89583333333333337</v>
      </c>
      <c r="L108" s="41" t="s">
        <v>54</v>
      </c>
      <c r="M108" s="76">
        <v>0.1875</v>
      </c>
      <c r="N108" s="38" t="s">
        <v>23</v>
      </c>
      <c r="O108" s="76">
        <v>0.1875</v>
      </c>
      <c r="P108" s="20" t="s">
        <v>55</v>
      </c>
      <c r="Q108" s="76">
        <v>0.1875</v>
      </c>
      <c r="R108" s="20" t="s">
        <v>55</v>
      </c>
    </row>
    <row r="109" spans="1:18" ht="18" customHeight="1" x14ac:dyDescent="0.15">
      <c r="A109" s="91">
        <v>0.1875</v>
      </c>
      <c r="B109" s="38" t="s">
        <v>23</v>
      </c>
      <c r="C109" s="91">
        <v>0.1423611111111111</v>
      </c>
      <c r="D109" s="17" t="s">
        <v>31</v>
      </c>
      <c r="E109" s="21">
        <v>0.90277777777777779</v>
      </c>
      <c r="F109" s="18" t="s">
        <v>37</v>
      </c>
      <c r="G109" s="18" t="s">
        <v>37</v>
      </c>
      <c r="H109" s="18" t="s">
        <v>37</v>
      </c>
      <c r="I109" s="119"/>
      <c r="J109" s="116"/>
      <c r="K109" s="21">
        <v>0.90277777777777779</v>
      </c>
      <c r="L109" s="18" t="s">
        <v>37</v>
      </c>
      <c r="M109" s="76">
        <v>0.20486111111111113</v>
      </c>
      <c r="N109" s="17" t="s">
        <v>31</v>
      </c>
      <c r="O109" s="76">
        <v>0.20486111111111113</v>
      </c>
      <c r="P109" s="77" t="s">
        <v>119</v>
      </c>
      <c r="Q109" s="76">
        <v>0.20486111111111113</v>
      </c>
      <c r="R109" s="77" t="s">
        <v>119</v>
      </c>
    </row>
    <row r="110" spans="1:18" ht="18" customHeight="1" x14ac:dyDescent="0.15">
      <c r="A110" s="91">
        <v>0.20486111111111113</v>
      </c>
      <c r="B110" s="17" t="s">
        <v>31</v>
      </c>
      <c r="C110" s="91">
        <v>0.14583333333333334</v>
      </c>
      <c r="D110" s="38" t="s">
        <v>23</v>
      </c>
      <c r="E110" s="21">
        <v>0.90625</v>
      </c>
      <c r="F110" s="41" t="s">
        <v>54</v>
      </c>
      <c r="G110" s="41" t="s">
        <v>54</v>
      </c>
      <c r="H110" s="41" t="s">
        <v>54</v>
      </c>
      <c r="I110" s="120"/>
      <c r="J110" s="117"/>
      <c r="K110" s="21">
        <v>0.90625</v>
      </c>
      <c r="L110" s="41" t="s">
        <v>54</v>
      </c>
      <c r="M110" s="76">
        <v>0.20833333333333334</v>
      </c>
      <c r="N110" s="20" t="s">
        <v>55</v>
      </c>
      <c r="O110" s="76">
        <v>0.20833333333333334</v>
      </c>
      <c r="P110" s="20" t="s">
        <v>55</v>
      </c>
      <c r="Q110" s="76">
        <v>0.20833333333333334</v>
      </c>
      <c r="R110" s="20" t="s">
        <v>55</v>
      </c>
    </row>
    <row r="111" spans="1:18" ht="18" customHeight="1" x14ac:dyDescent="0.15">
      <c r="A111" s="91">
        <v>0.20833333333333334</v>
      </c>
      <c r="B111" s="20" t="s">
        <v>55</v>
      </c>
      <c r="C111" s="91">
        <v>0.16319444444444445</v>
      </c>
      <c r="D111" s="17" t="s">
        <v>31</v>
      </c>
      <c r="E111" s="21">
        <v>0.91319444444444453</v>
      </c>
      <c r="F111" s="46" t="s">
        <v>31</v>
      </c>
      <c r="G111" s="46" t="s">
        <v>31</v>
      </c>
      <c r="H111" s="46" t="s">
        <v>31</v>
      </c>
      <c r="I111" s="21">
        <v>0.91319444444444453</v>
      </c>
      <c r="J111" s="18" t="s">
        <v>37</v>
      </c>
      <c r="K111" s="21">
        <v>0.91319444444444453</v>
      </c>
      <c r="L111" s="46" t="s">
        <v>31</v>
      </c>
      <c r="M111" s="76">
        <v>0.22569444444444445</v>
      </c>
      <c r="N111" s="17" t="s">
        <v>31</v>
      </c>
      <c r="O111" s="78">
        <v>0.22569444444444445</v>
      </c>
      <c r="P111" s="77" t="s">
        <v>121</v>
      </c>
      <c r="Q111" s="78">
        <v>0.22569444444444445</v>
      </c>
      <c r="R111" s="77" t="s">
        <v>121</v>
      </c>
    </row>
    <row r="112" spans="1:18" ht="18" customHeight="1" x14ac:dyDescent="0.15">
      <c r="A112" s="91">
        <v>0.22569444444444445</v>
      </c>
      <c r="B112" s="17" t="s">
        <v>31</v>
      </c>
      <c r="C112" s="91">
        <v>0.16666666666666666</v>
      </c>
      <c r="D112" s="38" t="s">
        <v>23</v>
      </c>
      <c r="E112" s="21">
        <v>0.91666666666666663</v>
      </c>
      <c r="F112" s="71" t="s">
        <v>98</v>
      </c>
      <c r="G112" s="112" t="s">
        <v>53</v>
      </c>
      <c r="H112" s="112" t="s">
        <v>53</v>
      </c>
      <c r="I112" s="21">
        <v>0.91666666666666663</v>
      </c>
      <c r="J112" s="112" t="s">
        <v>53</v>
      </c>
      <c r="K112" s="21">
        <v>0.91666666666666663</v>
      </c>
      <c r="L112" s="70" t="s">
        <v>86</v>
      </c>
      <c r="M112" s="76">
        <v>0.22916666666666666</v>
      </c>
      <c r="N112" s="20" t="s">
        <v>55</v>
      </c>
      <c r="O112" s="76">
        <v>0.22916666666666666</v>
      </c>
      <c r="P112" s="20" t="s">
        <v>55</v>
      </c>
      <c r="Q112" s="76">
        <v>0.22916666666666666</v>
      </c>
      <c r="R112" s="20" t="s">
        <v>55</v>
      </c>
    </row>
    <row r="113" spans="1:18" ht="18" customHeight="1" x14ac:dyDescent="0.15">
      <c r="A113" s="91">
        <v>0.22916666666666666</v>
      </c>
      <c r="B113" s="20" t="s">
        <v>55</v>
      </c>
      <c r="C113" s="91">
        <v>0.18402777777777779</v>
      </c>
      <c r="D113" s="17" t="s">
        <v>31</v>
      </c>
      <c r="E113" s="21">
        <v>0.93402777777777779</v>
      </c>
      <c r="F113" s="46" t="s">
        <v>31</v>
      </c>
      <c r="G113" s="112"/>
      <c r="H113" s="112"/>
      <c r="I113" s="21">
        <v>0.93402777777777779</v>
      </c>
      <c r="J113" s="112"/>
      <c r="K113" s="21">
        <v>0.93402777777777779</v>
      </c>
      <c r="L113" s="46" t="s">
        <v>31</v>
      </c>
      <c r="M113" s="76">
        <v>0.24652777777777779</v>
      </c>
      <c r="N113" s="52" t="s">
        <v>14</v>
      </c>
      <c r="O113" s="76">
        <v>0.24652777777777779</v>
      </c>
      <c r="P113" s="52" t="s">
        <v>14</v>
      </c>
      <c r="Q113" s="76">
        <v>0.24652777777777779</v>
      </c>
      <c r="R113" s="52" t="s">
        <v>14</v>
      </c>
    </row>
    <row r="114" spans="1:18" ht="18" customHeight="1" x14ac:dyDescent="0.15">
      <c r="A114" s="91">
        <v>0.24652777777777779</v>
      </c>
      <c r="B114" s="52" t="s">
        <v>14</v>
      </c>
      <c r="C114" s="91">
        <v>0.1875</v>
      </c>
      <c r="D114" s="38" t="s">
        <v>23</v>
      </c>
      <c r="E114" s="21">
        <v>0.9375</v>
      </c>
      <c r="F114" s="47" t="s">
        <v>52</v>
      </c>
      <c r="G114" s="47" t="s">
        <v>52</v>
      </c>
      <c r="H114" s="47" t="s">
        <v>52</v>
      </c>
      <c r="I114" s="21">
        <v>0.9375</v>
      </c>
      <c r="J114" s="47" t="s">
        <v>52</v>
      </c>
      <c r="K114" s="21">
        <v>0.9375</v>
      </c>
      <c r="L114" s="47" t="s">
        <v>52</v>
      </c>
      <c r="Q114" s="55"/>
    </row>
    <row r="115" spans="1:18" ht="18" customHeight="1" x14ac:dyDescent="0.15">
      <c r="C115" s="91">
        <v>0.20486111111111113</v>
      </c>
      <c r="D115" s="17" t="s">
        <v>31</v>
      </c>
      <c r="E115" s="21">
        <v>0.95138888888888884</v>
      </c>
      <c r="F115" s="18" t="s">
        <v>37</v>
      </c>
      <c r="G115" s="18" t="s">
        <v>37</v>
      </c>
      <c r="H115" s="18" t="s">
        <v>37</v>
      </c>
      <c r="I115" s="21">
        <v>0.95138888888888884</v>
      </c>
      <c r="J115" s="18" t="s">
        <v>37</v>
      </c>
      <c r="K115" s="21">
        <v>0.95138888888888884</v>
      </c>
      <c r="L115" s="18" t="s">
        <v>37</v>
      </c>
      <c r="Q115" s="55"/>
    </row>
    <row r="116" spans="1:18" ht="18" customHeight="1" x14ac:dyDescent="0.15">
      <c r="C116" s="91">
        <v>0.20833333333333334</v>
      </c>
      <c r="D116" s="20" t="s">
        <v>55</v>
      </c>
      <c r="E116" s="21">
        <v>0.95486111111111116</v>
      </c>
      <c r="F116" s="47" t="s">
        <v>75</v>
      </c>
      <c r="G116" s="47" t="s">
        <v>75</v>
      </c>
      <c r="H116" s="47" t="s">
        <v>75</v>
      </c>
      <c r="I116" s="21">
        <v>0.95486111111111116</v>
      </c>
      <c r="J116" s="47" t="s">
        <v>75</v>
      </c>
      <c r="K116" s="21">
        <v>0.95486111111111116</v>
      </c>
      <c r="L116" s="47" t="s">
        <v>75</v>
      </c>
      <c r="M116" s="11"/>
      <c r="N116" s="11"/>
      <c r="Q116" s="55"/>
    </row>
    <row r="117" spans="1:18" ht="18" customHeight="1" x14ac:dyDescent="0.15">
      <c r="C117" s="91">
        <v>0.22569444444444445</v>
      </c>
      <c r="D117" s="17" t="s">
        <v>31</v>
      </c>
      <c r="E117" s="21">
        <v>0.96875</v>
      </c>
      <c r="F117" s="51" t="s">
        <v>31</v>
      </c>
      <c r="G117" s="51" t="s">
        <v>31</v>
      </c>
      <c r="H117" s="51" t="s">
        <v>31</v>
      </c>
      <c r="I117" s="21">
        <v>0.96875</v>
      </c>
      <c r="J117" s="51" t="s">
        <v>31</v>
      </c>
      <c r="K117" s="21">
        <v>0.96875</v>
      </c>
      <c r="L117" s="51" t="s">
        <v>31</v>
      </c>
      <c r="M117" s="11"/>
      <c r="N117" s="11"/>
      <c r="Q117" s="55"/>
    </row>
    <row r="118" spans="1:18" ht="18" customHeight="1" x14ac:dyDescent="0.15">
      <c r="C118" s="91">
        <v>0.22916666666666666</v>
      </c>
      <c r="D118" s="20" t="s">
        <v>55</v>
      </c>
      <c r="E118" s="21">
        <v>0.97222222222222221</v>
      </c>
      <c r="F118" s="47" t="s">
        <v>52</v>
      </c>
      <c r="G118" s="47" t="s">
        <v>52</v>
      </c>
      <c r="H118" s="47" t="s">
        <v>52</v>
      </c>
      <c r="I118" s="21">
        <v>0.97222222222222221</v>
      </c>
      <c r="J118" s="47" t="s">
        <v>52</v>
      </c>
      <c r="K118" s="21">
        <v>0.97222222222222221</v>
      </c>
      <c r="L118" s="47" t="s">
        <v>52</v>
      </c>
      <c r="M118" s="11"/>
      <c r="N118" s="11"/>
      <c r="Q118" s="55"/>
    </row>
    <row r="119" spans="1:18" ht="18" customHeight="1" x14ac:dyDescent="0.15">
      <c r="C119" s="91">
        <v>0.24652777777777779</v>
      </c>
      <c r="D119" s="52" t="s">
        <v>14</v>
      </c>
      <c r="E119" s="21">
        <v>0.98668981481481488</v>
      </c>
      <c r="F119" s="51" t="s">
        <v>96</v>
      </c>
      <c r="G119" s="51" t="s">
        <v>96</v>
      </c>
      <c r="H119" s="51" t="s">
        <v>96</v>
      </c>
      <c r="I119" s="21">
        <v>0.98668981481481488</v>
      </c>
      <c r="J119" s="51" t="s">
        <v>96</v>
      </c>
      <c r="K119" s="21">
        <v>0.98668981481481488</v>
      </c>
      <c r="L119" s="51" t="s">
        <v>96</v>
      </c>
      <c r="M119" s="11"/>
      <c r="N119" s="11"/>
      <c r="Q119" s="55"/>
    </row>
    <row r="120" spans="1:18" ht="18" customHeight="1" x14ac:dyDescent="0.15">
      <c r="E120" s="21">
        <v>0.98958333333333337</v>
      </c>
      <c r="F120" s="47" t="s">
        <v>75</v>
      </c>
      <c r="G120" s="47" t="s">
        <v>75</v>
      </c>
      <c r="H120" s="47" t="s">
        <v>75</v>
      </c>
      <c r="I120" s="21">
        <v>0.98958333333333337</v>
      </c>
      <c r="J120" s="47" t="s">
        <v>75</v>
      </c>
      <c r="K120" s="21">
        <v>0.98958333333333337</v>
      </c>
      <c r="L120" s="47" t="s">
        <v>75</v>
      </c>
      <c r="Q120" s="55"/>
    </row>
    <row r="121" spans="1:18" ht="18" customHeight="1" x14ac:dyDescent="0.15">
      <c r="E121" s="21">
        <v>3.472222222222222E-3</v>
      </c>
      <c r="F121" s="15" t="s">
        <v>79</v>
      </c>
      <c r="G121" s="15" t="s">
        <v>79</v>
      </c>
      <c r="H121" s="15" t="s">
        <v>79</v>
      </c>
      <c r="I121" s="21">
        <v>3.472222222222222E-3</v>
      </c>
      <c r="J121" s="15" t="s">
        <v>156</v>
      </c>
      <c r="K121" s="21">
        <v>3.472222222222222E-3</v>
      </c>
      <c r="L121" s="15" t="s">
        <v>79</v>
      </c>
      <c r="Q121" s="55"/>
    </row>
    <row r="122" spans="1:18" ht="18" customHeight="1" x14ac:dyDescent="0.15">
      <c r="E122" s="21">
        <v>6.9444444444444441E-3</v>
      </c>
      <c r="F122" s="51" t="s">
        <v>96</v>
      </c>
      <c r="G122" s="51" t="s">
        <v>96</v>
      </c>
      <c r="H122" s="51" t="s">
        <v>96</v>
      </c>
      <c r="I122" s="21">
        <v>6.9444444444444441E-3</v>
      </c>
      <c r="J122" s="51" t="s">
        <v>96</v>
      </c>
      <c r="K122" s="21">
        <v>6.9444444444444441E-3</v>
      </c>
      <c r="L122" s="51" t="s">
        <v>96</v>
      </c>
    </row>
    <row r="123" spans="1:18" ht="18" customHeight="1" x14ac:dyDescent="0.15">
      <c r="E123" s="21">
        <v>1.0416666666666666E-2</v>
      </c>
      <c r="F123" s="15" t="s">
        <v>31</v>
      </c>
      <c r="G123" s="15" t="s">
        <v>31</v>
      </c>
      <c r="H123" s="15" t="s">
        <v>31</v>
      </c>
      <c r="I123" s="21">
        <v>1.0416666666666666E-2</v>
      </c>
      <c r="J123" s="15" t="s">
        <v>31</v>
      </c>
      <c r="K123" s="21">
        <v>1.0416666666666666E-2</v>
      </c>
      <c r="L123" s="15" t="s">
        <v>31</v>
      </c>
    </row>
    <row r="124" spans="1:18" ht="18" customHeight="1" x14ac:dyDescent="0.15">
      <c r="E124" s="21">
        <v>1.3888888888888888E-2</v>
      </c>
      <c r="F124" s="41" t="s">
        <v>54</v>
      </c>
      <c r="G124" s="41" t="s">
        <v>54</v>
      </c>
      <c r="H124" s="41" t="s">
        <v>54</v>
      </c>
      <c r="I124" s="118">
        <v>1.3888888888888888E-2</v>
      </c>
      <c r="J124" s="115" t="s">
        <v>155</v>
      </c>
      <c r="K124" s="21">
        <v>1.3888888888888888E-2</v>
      </c>
      <c r="L124" s="41" t="s">
        <v>54</v>
      </c>
    </row>
    <row r="125" spans="1:18" ht="18" customHeight="1" x14ac:dyDescent="0.15">
      <c r="E125" s="21">
        <v>1.7361111111111112E-2</v>
      </c>
      <c r="F125" s="51" t="s">
        <v>31</v>
      </c>
      <c r="G125" s="51" t="s">
        <v>31</v>
      </c>
      <c r="H125" s="51" t="s">
        <v>31</v>
      </c>
      <c r="I125" s="119"/>
      <c r="J125" s="116"/>
      <c r="K125" s="21">
        <v>1.7361111111111112E-2</v>
      </c>
      <c r="L125" s="51" t="s">
        <v>31</v>
      </c>
    </row>
    <row r="126" spans="1:18" ht="18" customHeight="1" x14ac:dyDescent="0.15">
      <c r="E126" s="21">
        <v>3.125E-2</v>
      </c>
      <c r="F126" s="41" t="s">
        <v>54</v>
      </c>
      <c r="G126" s="41" t="s">
        <v>54</v>
      </c>
      <c r="H126" s="41" t="s">
        <v>54</v>
      </c>
      <c r="I126" s="120"/>
      <c r="J126" s="117"/>
      <c r="K126" s="21">
        <v>3.125E-2</v>
      </c>
      <c r="L126" s="41" t="s">
        <v>54</v>
      </c>
    </row>
    <row r="127" spans="1:18" ht="18" customHeight="1" x14ac:dyDescent="0.15">
      <c r="E127" s="21">
        <v>3.4722222222222224E-2</v>
      </c>
      <c r="F127" s="15" t="s">
        <v>100</v>
      </c>
      <c r="G127" s="15" t="s">
        <v>100</v>
      </c>
      <c r="H127" s="15" t="s">
        <v>100</v>
      </c>
      <c r="I127" s="21">
        <v>3.4722222222222224E-2</v>
      </c>
      <c r="J127" s="15" t="s">
        <v>100</v>
      </c>
      <c r="K127" s="21">
        <v>3.4722222222222224E-2</v>
      </c>
      <c r="L127" s="15" t="s">
        <v>100</v>
      </c>
    </row>
    <row r="128" spans="1:18" ht="18" customHeight="1" x14ac:dyDescent="0.15">
      <c r="E128" s="21">
        <v>4.8611111111111112E-2</v>
      </c>
      <c r="F128" s="47" t="s">
        <v>52</v>
      </c>
      <c r="G128" s="47" t="s">
        <v>52</v>
      </c>
      <c r="H128" s="47" t="s">
        <v>52</v>
      </c>
      <c r="I128" s="21">
        <v>4.8611111111111112E-2</v>
      </c>
      <c r="J128" s="47" t="s">
        <v>52</v>
      </c>
      <c r="K128" s="21">
        <v>4.8611111111111112E-2</v>
      </c>
      <c r="L128" s="47" t="s">
        <v>52</v>
      </c>
    </row>
    <row r="129" spans="5:14" ht="18" customHeight="1" x14ac:dyDescent="0.15">
      <c r="E129" s="21">
        <v>6.9444444444444434E-2</v>
      </c>
      <c r="F129" s="51" t="s">
        <v>31</v>
      </c>
      <c r="G129" s="51" t="s">
        <v>31</v>
      </c>
      <c r="H129" s="51" t="s">
        <v>31</v>
      </c>
      <c r="I129" s="21">
        <v>6.9444444444444434E-2</v>
      </c>
      <c r="J129" s="51" t="s">
        <v>31</v>
      </c>
      <c r="K129" s="21">
        <v>6.9444444444444434E-2</v>
      </c>
      <c r="L129" s="51" t="s">
        <v>31</v>
      </c>
    </row>
    <row r="130" spans="5:14" ht="18" customHeight="1" x14ac:dyDescent="0.15">
      <c r="E130" s="21">
        <v>8.3333333333333329E-2</v>
      </c>
      <c r="F130" s="47" t="s">
        <v>75</v>
      </c>
      <c r="G130" s="47" t="s">
        <v>75</v>
      </c>
      <c r="H130" s="47" t="s">
        <v>75</v>
      </c>
      <c r="I130" s="21">
        <v>8.3333333333333329E-2</v>
      </c>
      <c r="J130" s="47" t="s">
        <v>75</v>
      </c>
      <c r="K130" s="21">
        <v>8.3333333333333329E-2</v>
      </c>
      <c r="L130" s="47" t="s">
        <v>75</v>
      </c>
    </row>
    <row r="131" spans="5:14" ht="18" customHeight="1" x14ac:dyDescent="0.15">
      <c r="E131" s="21">
        <v>8.6805555555555566E-2</v>
      </c>
      <c r="F131" s="39" t="s">
        <v>53</v>
      </c>
      <c r="G131" s="39" t="s">
        <v>53</v>
      </c>
      <c r="H131" s="39" t="s">
        <v>53</v>
      </c>
      <c r="I131" s="21">
        <v>8.6805555555555566E-2</v>
      </c>
      <c r="J131" s="39" t="s">
        <v>53</v>
      </c>
      <c r="K131" s="21">
        <v>8.6805555555555566E-2</v>
      </c>
      <c r="L131" s="39" t="s">
        <v>53</v>
      </c>
    </row>
    <row r="132" spans="5:14" ht="18" customHeight="1" x14ac:dyDescent="0.15">
      <c r="E132" s="21">
        <v>0.1076388888888889</v>
      </c>
      <c r="F132" s="47" t="s">
        <v>52</v>
      </c>
      <c r="G132" s="47" t="s">
        <v>52</v>
      </c>
      <c r="H132" s="47" t="s">
        <v>52</v>
      </c>
      <c r="I132" s="21">
        <v>0.1076388888888889</v>
      </c>
      <c r="J132" s="47" t="s">
        <v>52</v>
      </c>
      <c r="K132" s="21">
        <v>0.1076388888888889</v>
      </c>
      <c r="L132" s="47" t="s">
        <v>52</v>
      </c>
    </row>
    <row r="133" spans="5:14" ht="18" customHeight="1" x14ac:dyDescent="0.15">
      <c r="E133" s="21">
        <v>0.12152777777777778</v>
      </c>
      <c r="F133" s="51" t="s">
        <v>31</v>
      </c>
      <c r="G133" s="51" t="s">
        <v>31</v>
      </c>
      <c r="H133" s="51" t="s">
        <v>31</v>
      </c>
      <c r="I133" s="21">
        <v>0.12152777777777778</v>
      </c>
      <c r="J133" s="51" t="s">
        <v>31</v>
      </c>
      <c r="K133" s="21">
        <v>0.12152777777777778</v>
      </c>
      <c r="L133" s="51" t="s">
        <v>31</v>
      </c>
    </row>
    <row r="134" spans="5:14" ht="18" customHeight="1" x14ac:dyDescent="0.15">
      <c r="E134" s="21">
        <v>0.125</v>
      </c>
      <c r="F134" s="50" t="s">
        <v>75</v>
      </c>
      <c r="G134" s="50" t="s">
        <v>75</v>
      </c>
      <c r="H134" s="50" t="s">
        <v>75</v>
      </c>
      <c r="I134" s="21">
        <v>0.125</v>
      </c>
      <c r="J134" s="47" t="s">
        <v>75</v>
      </c>
      <c r="K134" s="21">
        <v>0.125</v>
      </c>
      <c r="L134" s="47" t="s">
        <v>75</v>
      </c>
    </row>
    <row r="135" spans="5:14" ht="18" customHeight="1" x14ac:dyDescent="0.15">
      <c r="E135" s="21">
        <v>0.1388888888888889</v>
      </c>
      <c r="F135" s="51" t="s">
        <v>31</v>
      </c>
      <c r="G135" s="51" t="s">
        <v>31</v>
      </c>
      <c r="H135" s="51" t="s">
        <v>31</v>
      </c>
      <c r="I135" s="21">
        <v>0.1388888888888889</v>
      </c>
      <c r="J135" s="51" t="s">
        <v>31</v>
      </c>
      <c r="K135" s="21">
        <v>0.1388888888888889</v>
      </c>
      <c r="L135" s="51" t="s">
        <v>31</v>
      </c>
    </row>
    <row r="136" spans="5:14" ht="18" customHeight="1" x14ac:dyDescent="0.15">
      <c r="E136" s="21">
        <v>0.1423611111111111</v>
      </c>
      <c r="F136" s="41" t="s">
        <v>54</v>
      </c>
      <c r="G136" s="41" t="s">
        <v>54</v>
      </c>
      <c r="H136" s="41" t="s">
        <v>54</v>
      </c>
      <c r="I136" s="118">
        <v>0.1423611111111111</v>
      </c>
      <c r="J136" s="115" t="s">
        <v>59</v>
      </c>
      <c r="K136" s="21">
        <v>0.1423611111111111</v>
      </c>
      <c r="L136" s="41" t="s">
        <v>54</v>
      </c>
    </row>
    <row r="137" spans="5:14" ht="18" customHeight="1" x14ac:dyDescent="0.15">
      <c r="E137" s="21">
        <v>0.15625</v>
      </c>
      <c r="F137" s="51" t="s">
        <v>31</v>
      </c>
      <c r="G137" s="51" t="s">
        <v>31</v>
      </c>
      <c r="H137" s="51" t="s">
        <v>31</v>
      </c>
      <c r="I137" s="119"/>
      <c r="J137" s="116"/>
      <c r="K137" s="21">
        <v>0.15625</v>
      </c>
      <c r="L137" s="51" t="s">
        <v>31</v>
      </c>
    </row>
    <row r="138" spans="5:14" ht="18" customHeight="1" x14ac:dyDescent="0.15">
      <c r="E138" s="21">
        <v>0.15972222222222224</v>
      </c>
      <c r="F138" s="41" t="s">
        <v>54</v>
      </c>
      <c r="G138" s="41" t="s">
        <v>54</v>
      </c>
      <c r="H138" s="41" t="s">
        <v>54</v>
      </c>
      <c r="I138" s="120"/>
      <c r="J138" s="117"/>
      <c r="K138" s="21">
        <v>0.15972222222222224</v>
      </c>
      <c r="L138" s="41" t="s">
        <v>54</v>
      </c>
    </row>
    <row r="139" spans="5:14" ht="18" customHeight="1" x14ac:dyDescent="0.15">
      <c r="E139" s="21">
        <v>0.16319444444444445</v>
      </c>
      <c r="F139" s="51" t="s">
        <v>31</v>
      </c>
      <c r="G139" s="51" t="s">
        <v>31</v>
      </c>
      <c r="H139" s="51" t="s">
        <v>31</v>
      </c>
      <c r="I139" s="21">
        <v>0.16319444444444445</v>
      </c>
      <c r="J139" s="51" t="s">
        <v>31</v>
      </c>
      <c r="K139" s="21">
        <v>0.16319444444444445</v>
      </c>
      <c r="L139" s="51" t="s">
        <v>31</v>
      </c>
    </row>
    <row r="140" spans="5:14" ht="18" customHeight="1" x14ac:dyDescent="0.15">
      <c r="E140" s="21">
        <v>0.16666666666666666</v>
      </c>
      <c r="F140" s="47" t="s">
        <v>52</v>
      </c>
      <c r="G140" s="47" t="s">
        <v>52</v>
      </c>
      <c r="H140" s="47" t="s">
        <v>52</v>
      </c>
      <c r="I140" s="21">
        <v>0.16666666666666666</v>
      </c>
      <c r="J140" s="47" t="s">
        <v>52</v>
      </c>
      <c r="K140" s="21">
        <v>0.16666666666666666</v>
      </c>
      <c r="L140" s="47" t="s">
        <v>52</v>
      </c>
    </row>
    <row r="141" spans="5:14" ht="18" customHeight="1" x14ac:dyDescent="0.15">
      <c r="E141" s="21">
        <v>0.18055555555555555</v>
      </c>
      <c r="F141" s="51" t="s">
        <v>31</v>
      </c>
      <c r="G141" s="51" t="s">
        <v>31</v>
      </c>
      <c r="H141" s="51" t="s">
        <v>31</v>
      </c>
      <c r="I141" s="21">
        <v>0.18055555555555555</v>
      </c>
      <c r="J141" s="51" t="s">
        <v>31</v>
      </c>
      <c r="K141" s="21">
        <v>0.18055555555555555</v>
      </c>
      <c r="L141" s="51" t="s">
        <v>31</v>
      </c>
    </row>
    <row r="142" spans="5:14" ht="18" customHeight="1" x14ac:dyDescent="0.15">
      <c r="E142" s="21">
        <v>0.18402777777777779</v>
      </c>
      <c r="F142" s="50" t="s">
        <v>75</v>
      </c>
      <c r="G142" s="50" t="s">
        <v>75</v>
      </c>
      <c r="H142" s="50" t="s">
        <v>75</v>
      </c>
      <c r="I142" s="21">
        <v>0.18402777777777779</v>
      </c>
      <c r="J142" s="47" t="s">
        <v>75</v>
      </c>
      <c r="K142" s="21">
        <v>0.18402777777777779</v>
      </c>
      <c r="L142" s="47" t="s">
        <v>75</v>
      </c>
    </row>
    <row r="143" spans="5:14" ht="18" customHeight="1" x14ac:dyDescent="0.15">
      <c r="E143" s="21">
        <v>0.19791666666666666</v>
      </c>
      <c r="F143" s="51" t="s">
        <v>31</v>
      </c>
      <c r="G143" s="51" t="s">
        <v>31</v>
      </c>
      <c r="H143" s="51" t="s">
        <v>31</v>
      </c>
      <c r="I143" s="21">
        <v>0.19791666666666666</v>
      </c>
      <c r="J143" s="51" t="s">
        <v>31</v>
      </c>
      <c r="K143" s="21">
        <v>0.19791666666666666</v>
      </c>
      <c r="L143" s="51" t="s">
        <v>31</v>
      </c>
      <c r="M143" s="11"/>
      <c r="N143" s="11"/>
    </row>
    <row r="144" spans="5:14" ht="18" customHeight="1" x14ac:dyDescent="0.15">
      <c r="E144" s="21">
        <v>0.20138888888888887</v>
      </c>
      <c r="F144" s="41" t="s">
        <v>54</v>
      </c>
      <c r="G144" s="41" t="s">
        <v>54</v>
      </c>
      <c r="H144" s="41" t="s">
        <v>54</v>
      </c>
      <c r="I144" s="118">
        <v>0.20138888888888887</v>
      </c>
      <c r="J144" s="115" t="s">
        <v>119</v>
      </c>
      <c r="K144" s="21">
        <v>0.20138888888888887</v>
      </c>
      <c r="L144" s="41" t="s">
        <v>54</v>
      </c>
      <c r="M144" s="11"/>
      <c r="N144" s="11"/>
    </row>
    <row r="145" spans="5:15" ht="18" customHeight="1" x14ac:dyDescent="0.15">
      <c r="E145" s="21">
        <v>0.21527777777777779</v>
      </c>
      <c r="F145" s="51" t="s">
        <v>31</v>
      </c>
      <c r="G145" s="51" t="s">
        <v>31</v>
      </c>
      <c r="H145" s="51" t="s">
        <v>31</v>
      </c>
      <c r="I145" s="119"/>
      <c r="J145" s="116"/>
      <c r="K145" s="21">
        <v>0.21527777777777779</v>
      </c>
      <c r="L145" s="51" t="s">
        <v>31</v>
      </c>
      <c r="M145" s="11"/>
      <c r="N145" s="11"/>
    </row>
    <row r="146" spans="5:15" ht="18" customHeight="1" x14ac:dyDescent="0.15">
      <c r="E146" s="21">
        <v>0.21875</v>
      </c>
      <c r="F146" s="41" t="s">
        <v>54</v>
      </c>
      <c r="G146" s="41" t="s">
        <v>54</v>
      </c>
      <c r="H146" s="41" t="s">
        <v>54</v>
      </c>
      <c r="I146" s="120"/>
      <c r="J146" s="117"/>
      <c r="K146" s="21">
        <v>0.21875</v>
      </c>
      <c r="L146" s="41" t="s">
        <v>54</v>
      </c>
      <c r="M146" s="11"/>
      <c r="N146" s="11"/>
    </row>
    <row r="147" spans="5:15" ht="18" customHeight="1" x14ac:dyDescent="0.15">
      <c r="E147" s="21">
        <v>0.22222222222222221</v>
      </c>
      <c r="F147" s="56" t="s">
        <v>97</v>
      </c>
      <c r="G147" s="56" t="s">
        <v>79</v>
      </c>
      <c r="H147" s="56" t="s">
        <v>79</v>
      </c>
      <c r="I147" s="21">
        <v>0.22222222222222221</v>
      </c>
      <c r="J147" s="56" t="s">
        <v>97</v>
      </c>
      <c r="K147" s="21">
        <v>0.22222222222222221</v>
      </c>
      <c r="L147" s="56" t="s">
        <v>97</v>
      </c>
      <c r="M147" s="11"/>
      <c r="N147" s="11"/>
      <c r="O147" s="11"/>
    </row>
    <row r="148" spans="5:15" ht="18" customHeight="1" x14ac:dyDescent="0.15">
      <c r="E148" s="21">
        <v>0.22569444444444445</v>
      </c>
      <c r="F148" s="56" t="s">
        <v>90</v>
      </c>
      <c r="G148" s="23" t="s">
        <v>72</v>
      </c>
      <c r="H148" s="23" t="s">
        <v>72</v>
      </c>
      <c r="I148" s="21">
        <v>0.22569444444444445</v>
      </c>
      <c r="J148" s="23" t="s">
        <v>72</v>
      </c>
      <c r="K148" s="21">
        <v>0.22569444444444445</v>
      </c>
      <c r="L148" s="56" t="s">
        <v>87</v>
      </c>
      <c r="M148" s="11"/>
      <c r="N148" s="11"/>
      <c r="O148" s="11"/>
    </row>
    <row r="149" spans="5:15" ht="18" customHeight="1" x14ac:dyDescent="0.15">
      <c r="E149" s="57">
        <v>0.24652777777777779</v>
      </c>
      <c r="F149" s="58" t="s">
        <v>14</v>
      </c>
      <c r="G149" s="58" t="s">
        <v>14</v>
      </c>
      <c r="H149" s="58" t="s">
        <v>14</v>
      </c>
      <c r="I149" s="57">
        <v>0.24652777777777779</v>
      </c>
      <c r="J149" s="58" t="s">
        <v>14</v>
      </c>
      <c r="K149" s="57">
        <v>0.24652777777777779</v>
      </c>
      <c r="L149" s="58" t="s">
        <v>14</v>
      </c>
      <c r="M149" s="11"/>
      <c r="N149" s="11"/>
      <c r="O149" s="11"/>
    </row>
    <row r="150" spans="5:15" ht="18" customHeight="1" x14ac:dyDescent="0.15">
      <c r="H150" s="53"/>
      <c r="J150" s="55"/>
      <c r="L150" s="11"/>
      <c r="M150" s="11"/>
      <c r="N150" s="11"/>
      <c r="O150" s="11"/>
    </row>
    <row r="151" spans="5:15" ht="18" customHeight="1" x14ac:dyDescent="0.15">
      <c r="H151" s="53"/>
      <c r="J151" s="55"/>
      <c r="L151" s="11"/>
      <c r="M151" s="11"/>
      <c r="N151" s="11"/>
      <c r="O151" s="11"/>
    </row>
    <row r="152" spans="5:15" ht="18" customHeight="1" x14ac:dyDescent="0.15">
      <c r="H152" s="53"/>
      <c r="J152" s="55"/>
      <c r="L152" s="11"/>
      <c r="M152" s="11"/>
      <c r="N152" s="11"/>
      <c r="O152" s="11"/>
    </row>
    <row r="153" spans="5:15" ht="18" customHeight="1" x14ac:dyDescent="0.15">
      <c r="H153" s="53"/>
      <c r="J153" s="55"/>
      <c r="L153" s="11"/>
      <c r="M153" s="11"/>
      <c r="N153" s="11"/>
      <c r="O153" s="11"/>
    </row>
    <row r="154" spans="5:15" ht="18" customHeight="1" x14ac:dyDescent="0.15">
      <c r="H154" s="53"/>
      <c r="J154" s="55"/>
      <c r="L154" s="11"/>
      <c r="M154" s="11"/>
      <c r="N154" s="11"/>
      <c r="O154" s="11"/>
    </row>
    <row r="155" spans="5:15" ht="18" customHeight="1" x14ac:dyDescent="0.15">
      <c r="H155" s="53"/>
      <c r="J155" s="55"/>
      <c r="L155" s="11"/>
      <c r="M155" s="11"/>
      <c r="N155" s="11"/>
      <c r="O155" s="11"/>
    </row>
    <row r="156" spans="5:15" ht="18" customHeight="1" x14ac:dyDescent="0.15">
      <c r="H156" s="53"/>
      <c r="J156" s="55"/>
      <c r="L156" s="11"/>
      <c r="M156" s="11"/>
      <c r="N156" s="11"/>
      <c r="O156" s="11"/>
    </row>
    <row r="157" spans="5:15" ht="18" customHeight="1" x14ac:dyDescent="0.15">
      <c r="H157" s="53"/>
      <c r="J157" s="55"/>
      <c r="L157" s="11"/>
      <c r="M157" s="11"/>
      <c r="N157" s="11"/>
      <c r="O157" s="11"/>
    </row>
    <row r="158" spans="5:15" ht="18" customHeight="1" x14ac:dyDescent="0.15">
      <c r="H158" s="53"/>
      <c r="J158" s="55"/>
      <c r="L158" s="11"/>
      <c r="O158" s="11"/>
    </row>
    <row r="159" spans="5:15" ht="18" customHeight="1" x14ac:dyDescent="0.15">
      <c r="H159" s="53"/>
      <c r="J159" s="55"/>
      <c r="L159" s="11"/>
      <c r="O159" s="11"/>
    </row>
    <row r="160" spans="5:15" ht="18" customHeight="1" x14ac:dyDescent="0.15">
      <c r="H160" s="53"/>
      <c r="J160" s="55"/>
      <c r="L160" s="11"/>
      <c r="O160" s="11"/>
    </row>
    <row r="161" spans="8:15" ht="18" customHeight="1" x14ac:dyDescent="0.15">
      <c r="H161" s="53"/>
      <c r="J161" s="55"/>
      <c r="L161" s="11"/>
      <c r="O161" s="11"/>
    </row>
    <row r="162" spans="8:15" ht="18" customHeight="1" x14ac:dyDescent="0.15">
      <c r="H162" s="53"/>
      <c r="J162" s="55"/>
      <c r="L162" s="11"/>
    </row>
    <row r="163" spans="8:15" ht="18" customHeight="1" x14ac:dyDescent="0.15">
      <c r="H163" s="53"/>
      <c r="J163" s="55"/>
      <c r="L163" s="11"/>
    </row>
    <row r="164" spans="8:15" ht="18" customHeight="1" x14ac:dyDescent="0.15">
      <c r="H164" s="53"/>
      <c r="J164" s="55"/>
      <c r="L164" s="11"/>
    </row>
    <row r="208" spans="12:12" ht="18" customHeight="1" x14ac:dyDescent="0.15">
      <c r="L208" s="60"/>
    </row>
  </sheetData>
  <autoFilter ref="E6:R149"/>
  <mergeCells count="105">
    <mergeCell ref="Q81:Q83"/>
    <mergeCell ref="R81:R83"/>
    <mergeCell ref="R54:R59"/>
    <mergeCell ref="P54:P59"/>
    <mergeCell ref="Q28:Q30"/>
    <mergeCell ref="R28:R30"/>
    <mergeCell ref="O81:O83"/>
    <mergeCell ref="P81:P83"/>
    <mergeCell ref="Q54:Q59"/>
    <mergeCell ref="O32:O40"/>
    <mergeCell ref="P32:P40"/>
    <mergeCell ref="R74:R75"/>
    <mergeCell ref="R76:R78"/>
    <mergeCell ref="Q74:Q75"/>
    <mergeCell ref="Q76:Q78"/>
    <mergeCell ref="Q31:Q39"/>
    <mergeCell ref="R31:R39"/>
    <mergeCell ref="L66:L71"/>
    <mergeCell ref="N32:N34"/>
    <mergeCell ref="Q41:Q53"/>
    <mergeCell ref="R41:R53"/>
    <mergeCell ref="D80:D81"/>
    <mergeCell ref="C82:C83"/>
    <mergeCell ref="D82:D83"/>
    <mergeCell ref="C84:C86"/>
    <mergeCell ref="D84:D86"/>
    <mergeCell ref="A73:A74"/>
    <mergeCell ref="B73:B74"/>
    <mergeCell ref="A75:A84"/>
    <mergeCell ref="B75:B84"/>
    <mergeCell ref="C80:C81"/>
    <mergeCell ref="C41:C44"/>
    <mergeCell ref="D41:D44"/>
    <mergeCell ref="C46:C60"/>
    <mergeCell ref="D46:D60"/>
    <mergeCell ref="A5:P5"/>
    <mergeCell ref="A30:A32"/>
    <mergeCell ref="B30:B32"/>
    <mergeCell ref="C31:C34"/>
    <mergeCell ref="D31:D34"/>
    <mergeCell ref="C36:C39"/>
    <mergeCell ref="D36:D39"/>
    <mergeCell ref="D17:D20"/>
    <mergeCell ref="C21:C24"/>
    <mergeCell ref="D21:D24"/>
    <mergeCell ref="A26:A28"/>
    <mergeCell ref="B26:B28"/>
    <mergeCell ref="C26:C29"/>
    <mergeCell ref="D26:D29"/>
    <mergeCell ref="A12:A16"/>
    <mergeCell ref="B12:B16"/>
    <mergeCell ref="A17:A20"/>
    <mergeCell ref="B17:B20"/>
    <mergeCell ref="C17:C20"/>
    <mergeCell ref="O25:O26"/>
    <mergeCell ref="J144:J146"/>
    <mergeCell ref="I144:I146"/>
    <mergeCell ref="J124:J126"/>
    <mergeCell ref="I124:I126"/>
    <mergeCell ref="I67:I80"/>
    <mergeCell ref="J67:J80"/>
    <mergeCell ref="J136:J138"/>
    <mergeCell ref="I136:I138"/>
    <mergeCell ref="M28:M30"/>
    <mergeCell ref="M32:M34"/>
    <mergeCell ref="L45:L48"/>
    <mergeCell ref="I84:I89"/>
    <mergeCell ref="J84:J89"/>
    <mergeCell ref="G25:G31"/>
    <mergeCell ref="J25:J31"/>
    <mergeCell ref="O28:O30"/>
    <mergeCell ref="P28:P30"/>
    <mergeCell ref="N28:N30"/>
    <mergeCell ref="O1:P4"/>
    <mergeCell ref="L1:M1"/>
    <mergeCell ref="L2:M2"/>
    <mergeCell ref="L3:M3"/>
    <mergeCell ref="L4:M4"/>
    <mergeCell ref="H30:H31"/>
    <mergeCell ref="M19:M22"/>
    <mergeCell ref="N19:N22"/>
    <mergeCell ref="P25:P26"/>
    <mergeCell ref="G112:G113"/>
    <mergeCell ref="H112:H113"/>
    <mergeCell ref="J112:J113"/>
    <mergeCell ref="I91:I93"/>
    <mergeCell ref="J91:J93"/>
    <mergeCell ref="J108:J110"/>
    <mergeCell ref="I108:I110"/>
    <mergeCell ref="P42:P53"/>
    <mergeCell ref="L49:L63"/>
    <mergeCell ref="J55:J57"/>
    <mergeCell ref="I55:I57"/>
    <mergeCell ref="I60:I63"/>
    <mergeCell ref="J60:J63"/>
    <mergeCell ref="M74:M79"/>
    <mergeCell ref="O42:O53"/>
    <mergeCell ref="O74:O75"/>
    <mergeCell ref="P74:P75"/>
    <mergeCell ref="O76:O78"/>
    <mergeCell ref="N74:N79"/>
    <mergeCell ref="P76:P78"/>
    <mergeCell ref="H45:H48"/>
    <mergeCell ref="H66:H71"/>
    <mergeCell ref="K66:K71"/>
  </mergeCells>
  <pageMargins left="0.23622047244094491" right="0.23622047244094491" top="0.74803149606299213" bottom="0.74803149606299213" header="0.31496062992125984" footer="0.31496062992125984"/>
  <pageSetup fitToHeight="0" orientation="landscape" r:id="rId1"/>
  <rowBreaks count="3" manualBreakCount="3">
    <brk id="29" min="4" max="20" man="1"/>
    <brk id="79" min="4" max="20" man="1"/>
    <brk id="104" min="4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14"/>
  <sheetViews>
    <sheetView workbookViewId="0">
      <selection activeCell="G20" sqref="G20"/>
    </sheetView>
  </sheetViews>
  <sheetFormatPr baseColWidth="10" defaultRowHeight="15" x14ac:dyDescent="0.25"/>
  <cols>
    <col min="5" max="5" width="19.140625" bestFit="1" customWidth="1"/>
    <col min="6" max="6" width="16.28515625" customWidth="1"/>
  </cols>
  <sheetData>
    <row r="5" spans="2:7" x14ac:dyDescent="0.25">
      <c r="B5" s="1" t="s">
        <v>40</v>
      </c>
      <c r="C5" s="1" t="s">
        <v>41</v>
      </c>
      <c r="D5" s="1" t="s">
        <v>42</v>
      </c>
      <c r="E5" s="1"/>
      <c r="F5" s="1"/>
      <c r="G5" s="2" t="s">
        <v>43</v>
      </c>
    </row>
    <row r="6" spans="2:7" ht="28.5" customHeight="1" x14ac:dyDescent="0.25">
      <c r="B6" s="106">
        <v>1</v>
      </c>
      <c r="C6" s="106">
        <v>23</v>
      </c>
      <c r="D6" s="106">
        <v>8</v>
      </c>
      <c r="E6" s="106" t="s">
        <v>38</v>
      </c>
      <c r="F6" s="107" t="s">
        <v>44</v>
      </c>
      <c r="G6" s="106">
        <v>5</v>
      </c>
    </row>
    <row r="7" spans="2:7" x14ac:dyDescent="0.25">
      <c r="B7" s="106">
        <v>2</v>
      </c>
      <c r="C7" s="106">
        <v>50</v>
      </c>
      <c r="D7" s="106">
        <v>10</v>
      </c>
      <c r="E7" s="106" t="s">
        <v>38</v>
      </c>
      <c r="F7" s="106" t="s">
        <v>39</v>
      </c>
      <c r="G7" s="106">
        <v>5</v>
      </c>
    </row>
    <row r="8" spans="2:7" x14ac:dyDescent="0.25">
      <c r="B8" s="106">
        <v>3</v>
      </c>
      <c r="C8" s="106">
        <v>50</v>
      </c>
      <c r="D8" s="106">
        <v>10</v>
      </c>
      <c r="E8" s="106" t="s">
        <v>38</v>
      </c>
      <c r="F8" s="106" t="s">
        <v>39</v>
      </c>
      <c r="G8" s="106">
        <v>5</v>
      </c>
    </row>
    <row r="9" spans="2:7" x14ac:dyDescent="0.25">
      <c r="B9" s="106">
        <v>4</v>
      </c>
      <c r="C9" s="106">
        <v>40</v>
      </c>
      <c r="D9" s="106">
        <v>8</v>
      </c>
      <c r="E9" s="106" t="s">
        <v>38</v>
      </c>
      <c r="F9" s="106"/>
      <c r="G9" s="106">
        <v>5</v>
      </c>
    </row>
    <row r="10" spans="2:7" x14ac:dyDescent="0.25">
      <c r="B10" s="106">
        <v>5</v>
      </c>
      <c r="C10" s="106">
        <v>40</v>
      </c>
      <c r="D10" s="106">
        <v>8</v>
      </c>
      <c r="E10" s="106" t="s">
        <v>38</v>
      </c>
      <c r="F10" s="106"/>
      <c r="G10" s="106">
        <v>5</v>
      </c>
    </row>
    <row r="11" spans="2:7" x14ac:dyDescent="0.25">
      <c r="B11" s="106">
        <v>6</v>
      </c>
      <c r="C11" s="106">
        <v>40</v>
      </c>
      <c r="D11" s="106">
        <v>8</v>
      </c>
      <c r="E11" s="106" t="s">
        <v>38</v>
      </c>
      <c r="F11" s="106"/>
      <c r="G11" s="106">
        <v>5</v>
      </c>
    </row>
    <row r="12" spans="2:7" x14ac:dyDescent="0.25">
      <c r="B12" s="106">
        <v>7</v>
      </c>
      <c r="C12" s="106">
        <v>40</v>
      </c>
      <c r="D12" s="106">
        <v>8</v>
      </c>
      <c r="E12" s="106" t="s">
        <v>38</v>
      </c>
      <c r="F12" s="106"/>
      <c r="G12" s="106">
        <v>5</v>
      </c>
    </row>
    <row r="13" spans="2:7" x14ac:dyDescent="0.25">
      <c r="B13" s="1">
        <v>8</v>
      </c>
      <c r="C13" s="1">
        <v>40</v>
      </c>
      <c r="D13" s="1">
        <v>8</v>
      </c>
      <c r="E13" s="1" t="s">
        <v>38</v>
      </c>
      <c r="F13" s="1"/>
      <c r="G13" s="1">
        <v>5</v>
      </c>
    </row>
    <row r="14" spans="2:7" x14ac:dyDescent="0.25">
      <c r="C14">
        <f>SUM(C6:C13)</f>
        <v>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IDRD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Fernanda Bernal Gomez</dc:creator>
  <cp:lastModifiedBy>Adriana Fernanda Bernal Gomez</cp:lastModifiedBy>
  <cp:lastPrinted>2017-06-02T14:20:35Z</cp:lastPrinted>
  <dcterms:created xsi:type="dcterms:W3CDTF">2017-03-09T15:01:19Z</dcterms:created>
  <dcterms:modified xsi:type="dcterms:W3CDTF">2017-06-14T17:09:58Z</dcterms:modified>
</cp:coreProperties>
</file>