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40" yWindow="720" windowWidth="19320" windowHeight="11520"/>
  </bookViews>
  <sheets>
    <sheet name="05-10 JUNIO" sheetId="1" r:id="rId1"/>
    <sheet name="IDRD" sheetId="4" r:id="rId2"/>
  </sheets>
  <definedNames>
    <definedName name="_xlnm._FilterDatabase" localSheetId="0" hidden="1">'05-10 JUNIO'!$A$6:$J$152</definedName>
    <definedName name="_xlnm.Print_Area" localSheetId="0">'05-10 JUNIO'!$A$1:$J$152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4" l="1"/>
</calcChain>
</file>

<file path=xl/sharedStrings.xml><?xml version="1.0" encoding="utf-8"?>
<sst xmlns="http://schemas.openxmlformats.org/spreadsheetml/2006/main" count="849" uniqueCount="128">
  <si>
    <t>CÓDIGO:</t>
  </si>
  <si>
    <t>MDCC-FT-012</t>
  </si>
  <si>
    <t xml:space="preserve">VERSIÓN: </t>
  </si>
  <si>
    <t xml:space="preserve">FECHA DE APROBACIÓN: </t>
  </si>
  <si>
    <t xml:space="preserve">RESPONSABLE: </t>
  </si>
  <si>
    <t>PROGRAMACIÓN</t>
  </si>
  <si>
    <t>HORA</t>
  </si>
  <si>
    <t xml:space="preserve">MIRA LO QUE PASA </t>
  </si>
  <si>
    <t>BOLETIN 2 SISTEMA INFORMATIVO</t>
  </si>
  <si>
    <t>CODIGOS CIVICOS</t>
  </si>
  <si>
    <t>DEPORTES EN VIVO</t>
  </si>
  <si>
    <t>SUENA BOGOTÁ</t>
  </si>
  <si>
    <t>CIUDADANA PREOCUPADA</t>
  </si>
  <si>
    <t>DEPORTES ENTREVISTA EN VIVO</t>
  </si>
  <si>
    <t>HIMNOS</t>
  </si>
  <si>
    <t>MINUTO DE DIOS / PARTIDO POLÍTICO</t>
  </si>
  <si>
    <t>ESPACIO PAUTA OBLIGATORIA</t>
  </si>
  <si>
    <t>AL AIRE LIBRE (E)</t>
  </si>
  <si>
    <t xml:space="preserve">CONECTADOS </t>
  </si>
  <si>
    <t>BIENESTAR CAPITAL</t>
  </si>
  <si>
    <t>EXPLORADORES URBANOS</t>
  </si>
  <si>
    <t>RAP CAPITAL</t>
  </si>
  <si>
    <t>VIVE DIGITAL</t>
  </si>
  <si>
    <t xml:space="preserve">CONEXIÓN DEPORTES DE LA SEMANA </t>
  </si>
  <si>
    <t xml:space="preserve">EXPLORADORES URBANOS </t>
  </si>
  <si>
    <t>SISTEMA INFORMATIVO VIVO</t>
  </si>
  <si>
    <t xml:space="preserve">BIENESTAR CAPITAL   </t>
  </si>
  <si>
    <t>HISTORIAS EN BICI</t>
  </si>
  <si>
    <t xml:space="preserve">LEER ES VOLAR </t>
  </si>
  <si>
    <t xml:space="preserve">HISTORIAS EN BICI </t>
  </si>
  <si>
    <t xml:space="preserve">BOGOTA A MORDISCOS </t>
  </si>
  <si>
    <t>CONECTADOS</t>
  </si>
  <si>
    <t>SUENA BOGOTA</t>
  </si>
  <si>
    <t>DANZA EN ESCENA</t>
  </si>
  <si>
    <t>CONEXIÓN EN LINEA (vivo)</t>
  </si>
  <si>
    <t>BOGOTA CRONICA</t>
  </si>
  <si>
    <t>FUTBOL Y COOPERATIVISMO</t>
  </si>
  <si>
    <t>LA LIGA</t>
  </si>
  <si>
    <t>FORANEOS</t>
  </si>
  <si>
    <t>IDRD</t>
  </si>
  <si>
    <t>8 HORARIO NORMAL</t>
  </si>
  <si>
    <t>2 MADRUGADA</t>
  </si>
  <si>
    <t>SEMANAS</t>
  </si>
  <si>
    <t>L-V</t>
  </si>
  <si>
    <t>CANTIDAD</t>
  </si>
  <si>
    <t>S-D</t>
  </si>
  <si>
    <t>J:4 MADRUGADA
V:3MADRUGADA</t>
  </si>
  <si>
    <t xml:space="preserve">FORANEOS </t>
  </si>
  <si>
    <t xml:space="preserve"> </t>
  </si>
  <si>
    <t>ASI ES LA VUELTA ( R )</t>
  </si>
  <si>
    <t xml:space="preserve">OJO AL DEPORTE </t>
  </si>
  <si>
    <t>AUTODROMO            DIRECTO</t>
  </si>
  <si>
    <t>MI BOGOTA</t>
  </si>
  <si>
    <t>CONEXIÓN PM EN  VIVO</t>
  </si>
  <si>
    <t>SISTEMA INFORMATIVO  ( R ) 19:30</t>
  </si>
  <si>
    <t xml:space="preserve">OPINA BOGOTÁ ( R ) </t>
  </si>
  <si>
    <t>DEPORTES ENTREVISTA ( R )</t>
  </si>
  <si>
    <t>CONEXIÓN NOTICIAS DE LA SEMANA ( R )</t>
  </si>
  <si>
    <t>OPINA BOGOTÁ  ( R ) LDS</t>
  </si>
  <si>
    <t>MI BOGOTA ( R ) LDS</t>
  </si>
  <si>
    <t>BOLETIN 1 SISTEMA INFORMATIVO</t>
  </si>
  <si>
    <t>JUANI Y GATON ( R )</t>
  </si>
  <si>
    <t xml:space="preserve">MI BOGOTA ( R ) </t>
  </si>
  <si>
    <t xml:space="preserve">ASÍ ES LA VUELTA  </t>
  </si>
  <si>
    <t xml:space="preserve">MEMORIA VIVA ( E ) </t>
  </si>
  <si>
    <t xml:space="preserve">MEMORIA VIVA  ( R )  </t>
  </si>
  <si>
    <t>OJO AL DEPORTE / LIGA DE FUTBOL  DE BOGOTÁ</t>
  </si>
  <si>
    <t xml:space="preserve">OJO AL DEPORTE / LIGA DE FUTBOL  DE BOGOTÁ ( R ) </t>
  </si>
  <si>
    <t xml:space="preserve">OJO AL DEPORTE  </t>
  </si>
  <si>
    <t xml:space="preserve"> OJO AL DEPORTE PREVI A </t>
  </si>
  <si>
    <t>HISTORIAS EN BICI ( R )</t>
  </si>
  <si>
    <t xml:space="preserve">CIUDADANA PEOCUPADA LDS </t>
  </si>
  <si>
    <t xml:space="preserve">HISTORIAS EN BICI (E) </t>
  </si>
  <si>
    <t>BOLETIN 3 SISTEMA INFORMATIVO VIVO</t>
  </si>
  <si>
    <t xml:space="preserve">MARTIN Y PRIKA ( E ) </t>
  </si>
  <si>
    <t>RAP CAPITAL  ( R )</t>
  </si>
  <si>
    <t>EXPLORADORES URBANOS   ( R )</t>
  </si>
  <si>
    <t>OPINA BOGTA</t>
  </si>
  <si>
    <t>VOCERA DEL TELEVIDENTE</t>
  </si>
  <si>
    <t>FORTA TV</t>
  </si>
  <si>
    <t>SISTEMA INFORMATIVO  ( R ) 19:53</t>
  </si>
  <si>
    <t>SISTEMA INFORMATIVO FIN DE SEMANA</t>
  </si>
  <si>
    <t xml:space="preserve">SISTEMA INFORMATIVO </t>
  </si>
  <si>
    <t>LUNES 05</t>
  </si>
  <si>
    <t>MARTES 06</t>
  </si>
  <si>
    <t>MIÉRCOLES  07</t>
  </si>
  <si>
    <t>JUEVES 08</t>
  </si>
  <si>
    <t>VIERNES 09</t>
  </si>
  <si>
    <t xml:space="preserve">MEMORIA VIVA ( R ) </t>
  </si>
  <si>
    <t>MARTIN Y PRIKA ( R )</t>
  </si>
  <si>
    <t>MARTIN Y PRIKA( R )</t>
  </si>
  <si>
    <t>CAP VIDEO CAPITAL           ( R )</t>
  </si>
  <si>
    <t>CAP VIDEO CAPITAL (R)</t>
  </si>
  <si>
    <t>VIDEO CAPITAL ( E )</t>
  </si>
  <si>
    <t>ROLISIMOS PROGRAMA ( E )</t>
  </si>
  <si>
    <t>VIDEO CAPITAL ( R) LDS</t>
  </si>
  <si>
    <t>LA PEPA ( E )</t>
  </si>
  <si>
    <t>OPINA BOGOTÁ</t>
  </si>
  <si>
    <t xml:space="preserve">VIDEO CAPITAL  </t>
  </si>
  <si>
    <t>ROLISIMOS PROGRAMA ( R ) LDS</t>
  </si>
  <si>
    <t>BOGOTA CAPITAL DE FÚTBOL</t>
  </si>
  <si>
    <t>MI BOGOTA ( E)</t>
  </si>
  <si>
    <t>MI BOGOTÁ</t>
  </si>
  <si>
    <t xml:space="preserve">EVENTO CULTURAL     NOCHE DE PLATEA </t>
  </si>
  <si>
    <t>KR</t>
  </si>
  <si>
    <t>ROLISIMOS CÁPSULA ( R ) LDS</t>
  </si>
  <si>
    <t>ROLISIMOS CÁPSULA ( R )</t>
  </si>
  <si>
    <t>ROLISIMOS PROGRAMA</t>
  </si>
  <si>
    <t>ROLISIMOS CÁPSULA</t>
  </si>
  <si>
    <t>ROLISIMOS CÁPSULA ( E)</t>
  </si>
  <si>
    <t>ROLISIMOS CÁPSULAS</t>
  </si>
  <si>
    <r>
      <rPr>
        <b/>
        <sz val="7"/>
        <rFont val="Arial"/>
        <family val="2"/>
      </rPr>
      <t>NOTICIERO DEL SENADO/CAMAR</t>
    </r>
    <r>
      <rPr>
        <sz val="7"/>
        <color rgb="FFFF0000"/>
        <rFont val="Arial"/>
        <family val="2"/>
      </rPr>
      <t>A</t>
    </r>
  </si>
  <si>
    <t>SABADO 10</t>
  </si>
  <si>
    <t>DOMINGO 11</t>
  </si>
  <si>
    <t>AL AIRE LIBRE ( R )</t>
  </si>
  <si>
    <t>CONEXIÓN DEPORTES DE LA SEMANA ( R )</t>
  </si>
  <si>
    <t>DEPORTES EN VIVO ( R )</t>
  </si>
  <si>
    <t>CONEXIÓN NOTICIAS DE LA SEMANA ( E )</t>
  </si>
  <si>
    <t>CONEXIÓN DEPORTES DE LA SEMANA ( E )</t>
  </si>
  <si>
    <t>CAP VIDEO CAPITAL                ( R )</t>
  </si>
  <si>
    <t>CAP VIDEO CAPITAL</t>
  </si>
  <si>
    <t>DEPORTES EN VIVO REPETICION</t>
  </si>
  <si>
    <t>SUENA BOGOTÁ ®</t>
  </si>
  <si>
    <t>LA PEPA       REPETICIÓN</t>
  </si>
  <si>
    <t>CAP VIDEO CAPITAL ( R )</t>
  </si>
  <si>
    <t>BOGOTÁ CRÓNICA</t>
  </si>
  <si>
    <t>LA PEPA ( R )</t>
  </si>
  <si>
    <t>VAN DER HAMMEN ( R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</si>
</sst>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7"/>
      <name val="Arial"/>
      <family val="2"/>
    </font>
    <font>
      <b/>
      <sz val="7"/>
      <color theme="1" tint="4.9989318521683403E-2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sz val="7"/>
      <color theme="1" tint="4.9989318521683403E-2"/>
      <name val="Arial"/>
      <family val="2"/>
    </font>
    <font>
      <b/>
      <sz val="7"/>
      <color theme="1"/>
      <name val="Arial"/>
      <family val="2"/>
    </font>
    <font>
      <sz val="7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8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4" xfId="0" applyBorder="1"/>
    <xf numFmtId="0" fontId="0" fillId="0" borderId="4" xfId="0" applyBorder="1" applyAlignment="1">
      <alignment horizontal="center"/>
    </xf>
    <xf numFmtId="0" fontId="4" fillId="2" borderId="0" xfId="1" applyNumberFormat="1" applyFont="1" applyFill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7" fillId="0" borderId="0" xfId="0" applyFont="1"/>
    <xf numFmtId="20" fontId="6" fillId="0" borderId="4" xfId="1" applyNumberFormat="1" applyFont="1" applyFill="1" applyBorder="1" applyAlignment="1" applyProtection="1">
      <alignment horizontal="center" vertical="center"/>
      <protection locked="0"/>
    </xf>
    <xf numFmtId="0" fontId="8" fillId="2" borderId="4" xfId="1" applyNumberFormat="1" applyFont="1" applyFill="1" applyBorder="1" applyAlignment="1">
      <alignment horizontal="center" vertical="center" wrapText="1"/>
    </xf>
    <xf numFmtId="20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1" applyFont="1" applyFill="1" applyBorder="1" applyAlignment="1">
      <alignment horizontal="center" vertical="center" wrapText="1"/>
    </xf>
    <xf numFmtId="0" fontId="8" fillId="14" borderId="4" xfId="1" applyNumberFormat="1" applyFont="1" applyFill="1" applyBorder="1" applyAlignment="1">
      <alignment horizontal="center" vertical="center" wrapText="1"/>
    </xf>
    <xf numFmtId="0" fontId="8" fillId="12" borderId="4" xfId="1" applyFont="1" applyFill="1" applyBorder="1" applyAlignment="1">
      <alignment horizontal="center" vertical="center" wrapText="1"/>
    </xf>
    <xf numFmtId="20" fontId="6" fillId="0" borderId="4" xfId="1" applyNumberFormat="1" applyFont="1" applyFill="1" applyBorder="1" applyAlignment="1">
      <alignment horizontal="center" vertical="center"/>
    </xf>
    <xf numFmtId="0" fontId="8" fillId="8" borderId="4" xfId="1" applyNumberFormat="1" applyFont="1" applyFill="1" applyBorder="1" applyAlignment="1">
      <alignment horizontal="center" vertical="center" wrapText="1"/>
    </xf>
    <xf numFmtId="0" fontId="8" fillId="0" borderId="4" xfId="1" applyNumberFormat="1" applyFont="1" applyFill="1" applyBorder="1" applyAlignment="1">
      <alignment horizontal="center" vertical="center" wrapText="1"/>
    </xf>
    <xf numFmtId="0" fontId="4" fillId="11" borderId="4" xfId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8" fillId="15" borderId="4" xfId="1" applyNumberFormat="1" applyFont="1" applyFill="1" applyBorder="1" applyAlignment="1">
      <alignment horizontal="center" vertical="center" wrapText="1"/>
    </xf>
    <xf numFmtId="0" fontId="4" fillId="18" borderId="4" xfId="1" applyNumberFormat="1" applyFont="1" applyFill="1" applyBorder="1" applyAlignment="1">
      <alignment horizontal="center" vertical="center" wrapText="1"/>
    </xf>
    <xf numFmtId="20" fontId="9" fillId="0" borderId="4" xfId="0" applyNumberFormat="1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20" fontId="6" fillId="2" borderId="4" xfId="1" applyNumberFormat="1" applyFont="1" applyFill="1" applyBorder="1" applyAlignment="1" applyProtection="1">
      <alignment horizontal="center" vertical="center"/>
      <protection locked="0"/>
    </xf>
    <xf numFmtId="20" fontId="6" fillId="8" borderId="4" xfId="1" applyNumberFormat="1" applyFont="1" applyFill="1" applyBorder="1" applyAlignment="1">
      <alignment horizontal="center" vertical="center"/>
    </xf>
    <xf numFmtId="0" fontId="8" fillId="19" borderId="4" xfId="1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7" borderId="4" xfId="1" applyFont="1" applyFill="1" applyBorder="1" applyAlignment="1">
      <alignment horizontal="center" vertical="center" wrapText="1"/>
    </xf>
    <xf numFmtId="0" fontId="4" fillId="8" borderId="4" xfId="1" applyNumberFormat="1" applyFont="1" applyFill="1" applyBorder="1" applyAlignment="1">
      <alignment horizontal="center" vertical="center" wrapText="1"/>
    </xf>
    <xf numFmtId="0" fontId="8" fillId="9" borderId="4" xfId="1" applyNumberFormat="1" applyFont="1" applyFill="1" applyBorder="1" applyAlignment="1">
      <alignment horizontal="center" vertical="center" wrapText="1"/>
    </xf>
    <xf numFmtId="0" fontId="8" fillId="9" borderId="4" xfId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0" fontId="4" fillId="9" borderId="4" xfId="1" applyNumberFormat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6" borderId="4" xfId="1" applyNumberFormat="1" applyFont="1" applyFill="1" applyBorder="1" applyAlignment="1">
      <alignment horizontal="center" vertical="center" wrapText="1"/>
    </xf>
    <xf numFmtId="20" fontId="9" fillId="0" borderId="4" xfId="1" applyNumberFormat="1" applyFont="1" applyFill="1" applyBorder="1" applyAlignment="1">
      <alignment horizontal="center" vertical="center"/>
    </xf>
    <xf numFmtId="0" fontId="7" fillId="2" borderId="4" xfId="1" applyNumberFormat="1" applyFont="1" applyFill="1" applyBorder="1" applyAlignment="1">
      <alignment horizontal="center" vertical="center" wrapText="1"/>
    </xf>
    <xf numFmtId="0" fontId="8" fillId="17" borderId="4" xfId="1" applyNumberFormat="1" applyFont="1" applyFill="1" applyBorder="1" applyAlignment="1">
      <alignment horizontal="center" vertical="center" wrapText="1"/>
    </xf>
    <xf numFmtId="20" fontId="9" fillId="0" borderId="4" xfId="0" applyNumberFormat="1" applyFont="1" applyBorder="1" applyAlignment="1">
      <alignment horizontal="center" vertical="center"/>
    </xf>
    <xf numFmtId="0" fontId="4" fillId="20" borderId="4" xfId="1" applyNumberFormat="1" applyFont="1" applyFill="1" applyBorder="1" applyAlignment="1">
      <alignment horizontal="center" vertical="center" wrapText="1"/>
    </xf>
    <xf numFmtId="0" fontId="8" fillId="17" borderId="5" xfId="1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7" borderId="4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4" xfId="0" applyNumberFormat="1" applyFont="1" applyBorder="1" applyAlignment="1">
      <alignment horizontal="center" vertical="center" wrapText="1"/>
    </xf>
    <xf numFmtId="20" fontId="5" fillId="0" borderId="4" xfId="1" applyNumberFormat="1" applyFont="1" applyFill="1" applyBorder="1" applyAlignment="1">
      <alignment horizontal="center" vertical="center"/>
    </xf>
    <xf numFmtId="0" fontId="4" fillId="7" borderId="4" xfId="1" applyFont="1" applyFill="1" applyBorder="1" applyAlignment="1">
      <alignment horizontal="center" vertical="center"/>
    </xf>
    <xf numFmtId="0" fontId="7" fillId="0" borderId="0" xfId="0" applyNumberFormat="1" applyFont="1" applyAlignment="1">
      <alignment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20" fontId="6" fillId="2" borderId="4" xfId="1" applyNumberFormat="1" applyFont="1" applyFill="1" applyBorder="1" applyAlignment="1">
      <alignment horizontal="center" vertical="center" wrapText="1"/>
    </xf>
    <xf numFmtId="20" fontId="6" fillId="0" borderId="4" xfId="1" applyNumberFormat="1" applyFont="1" applyFill="1" applyBorder="1" applyAlignment="1">
      <alignment horizontal="center" vertical="center" wrapText="1"/>
    </xf>
    <xf numFmtId="0" fontId="8" fillId="16" borderId="4" xfId="1" applyFont="1" applyFill="1" applyBorder="1" applyAlignment="1">
      <alignment horizontal="center" vertical="center" wrapText="1"/>
    </xf>
    <xf numFmtId="0" fontId="0" fillId="23" borderId="4" xfId="0" applyFill="1" applyBorder="1"/>
    <xf numFmtId="0" fontId="0" fillId="23" borderId="4" xfId="0" applyFill="1" applyBorder="1" applyAlignment="1">
      <alignment wrapText="1"/>
    </xf>
    <xf numFmtId="20" fontId="6" fillId="0" borderId="6" xfId="1" applyNumberFormat="1" applyFont="1" applyFill="1" applyBorder="1" applyAlignment="1">
      <alignment horizontal="center" vertical="center"/>
    </xf>
    <xf numFmtId="17" fontId="5" fillId="5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5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18" borderId="4" xfId="0" applyNumberFormat="1" applyFont="1" applyFill="1" applyBorder="1" applyAlignment="1">
      <alignment horizontal="center" vertical="center" wrapText="1"/>
    </xf>
    <xf numFmtId="0" fontId="8" fillId="18" borderId="4" xfId="1" applyNumberFormat="1" applyFont="1" applyFill="1" applyBorder="1" applyAlignment="1">
      <alignment horizontal="center" vertical="center" wrapText="1"/>
    </xf>
    <xf numFmtId="0" fontId="8" fillId="2" borderId="4" xfId="1" applyNumberFormat="1" applyFont="1" applyFill="1" applyBorder="1" applyAlignment="1">
      <alignment horizontal="center" vertical="center" wrapText="1"/>
    </xf>
    <xf numFmtId="0" fontId="8" fillId="2" borderId="4" xfId="1" applyNumberFormat="1" applyFont="1" applyFill="1" applyBorder="1" applyAlignment="1">
      <alignment vertical="center" wrapText="1"/>
    </xf>
    <xf numFmtId="0" fontId="10" fillId="13" borderId="4" xfId="1" applyNumberFormat="1" applyFont="1" applyFill="1" applyBorder="1" applyAlignment="1">
      <alignment horizontal="center" vertical="center" wrapText="1"/>
    </xf>
    <xf numFmtId="0" fontId="8" fillId="19" borderId="4" xfId="1" applyNumberFormat="1" applyFont="1" applyFill="1" applyBorder="1" applyAlignment="1">
      <alignment horizontal="center" vertical="center" wrapText="1"/>
    </xf>
    <xf numFmtId="20" fontId="6" fillId="2" borderId="4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16" borderId="4" xfId="1" applyFont="1" applyFill="1" applyBorder="1" applyAlignment="1">
      <alignment horizontal="center" vertical="center" wrapText="1"/>
    </xf>
    <xf numFmtId="20" fontId="6" fillId="0" borderId="4" xfId="1" applyNumberFormat="1" applyFont="1" applyFill="1" applyBorder="1" applyAlignment="1">
      <alignment horizontal="center" vertical="center" wrapText="1"/>
    </xf>
    <xf numFmtId="20" fontId="6" fillId="2" borderId="4" xfId="1" applyNumberFormat="1" applyFont="1" applyFill="1" applyBorder="1" applyAlignment="1">
      <alignment horizontal="center" vertical="center" wrapText="1"/>
    </xf>
    <xf numFmtId="0" fontId="7" fillId="8" borderId="4" xfId="0" applyNumberFormat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7" fillId="5" borderId="4" xfId="0" applyNumberFormat="1" applyFont="1" applyFill="1" applyBorder="1" applyAlignment="1">
      <alignment horizontal="center" vertical="center" wrapText="1"/>
    </xf>
    <xf numFmtId="20" fontId="6" fillId="10" borderId="4" xfId="1" applyNumberFormat="1" applyFont="1" applyFill="1" applyBorder="1" applyAlignment="1">
      <alignment horizontal="center" vertical="center" wrapText="1"/>
    </xf>
    <xf numFmtId="0" fontId="7" fillId="10" borderId="4" xfId="0" applyNumberFormat="1" applyFont="1" applyFill="1" applyBorder="1" applyAlignment="1">
      <alignment horizontal="center" vertical="center" wrapText="1"/>
    </xf>
    <xf numFmtId="20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21" borderId="4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8" fillId="13" borderId="4" xfId="1" applyFont="1" applyFill="1" applyBorder="1" applyAlignment="1">
      <alignment horizontal="center" vertical="center" wrapText="1"/>
    </xf>
    <xf numFmtId="0" fontId="8" fillId="19" borderId="4" xfId="1" applyNumberFormat="1" applyFont="1" applyFill="1" applyBorder="1" applyAlignment="1">
      <alignment horizontal="center" vertical="center" wrapText="1"/>
    </xf>
    <xf numFmtId="0" fontId="4" fillId="15" borderId="4" xfId="1" applyFont="1" applyFill="1" applyBorder="1" applyAlignment="1">
      <alignment horizontal="center" vertical="center" wrapText="1"/>
    </xf>
    <xf numFmtId="0" fontId="8" fillId="22" borderId="4" xfId="1" applyNumberFormat="1" applyFont="1" applyFill="1" applyBorder="1" applyAlignment="1">
      <alignment horizontal="center" vertical="center" wrapText="1"/>
    </xf>
    <xf numFmtId="0" fontId="8" fillId="2" borderId="4" xfId="1" applyNumberFormat="1" applyFont="1" applyFill="1" applyBorder="1" applyAlignment="1">
      <alignment horizontal="center" vertical="center" wrapText="1"/>
    </xf>
    <xf numFmtId="0" fontId="8" fillId="7" borderId="4" xfId="1" applyNumberFormat="1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8" fillId="2" borderId="5" xfId="1" applyNumberFormat="1" applyFont="1" applyFill="1" applyBorder="1" applyAlignment="1">
      <alignment horizontal="center" vertical="center" wrapText="1"/>
    </xf>
    <xf numFmtId="0" fontId="8" fillId="2" borderId="6" xfId="1" applyNumberFormat="1" applyFont="1" applyFill="1" applyBorder="1" applyAlignment="1">
      <alignment horizontal="center" vertical="center" wrapText="1"/>
    </xf>
  </cellXfs>
  <cellStyles count="286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6" builtinId="8" hidden="1"/>
    <cellStyle name="Hipervínculo" xfId="238" builtinId="8" hidden="1"/>
    <cellStyle name="Hipervínculo" xfId="240" builtinId="8" hidden="1"/>
    <cellStyle name="Hipervínculo" xfId="242" builtinId="8" hidden="1"/>
    <cellStyle name="Hipervínculo" xfId="244" builtinId="8" hidden="1"/>
    <cellStyle name="Hipervínculo" xfId="246" builtinId="8" hidden="1"/>
    <cellStyle name="Hipervínculo" xfId="248" builtinId="8" hidden="1"/>
    <cellStyle name="Hipervínculo" xfId="250" builtinId="8" hidden="1"/>
    <cellStyle name="Hipervínculo" xfId="252" builtinId="8" hidden="1"/>
    <cellStyle name="Hipervínculo" xfId="254" builtinId="8" hidden="1"/>
    <cellStyle name="Hipervínculo" xfId="256" builtinId="8" hidden="1"/>
    <cellStyle name="Hipervínculo" xfId="258" builtinId="8" hidden="1"/>
    <cellStyle name="Hipervínculo" xfId="260" builtinId="8" hidden="1"/>
    <cellStyle name="Hipervínculo" xfId="262" builtinId="8" hidden="1"/>
    <cellStyle name="Hipervínculo" xfId="264" builtinId="8" hidden="1"/>
    <cellStyle name="Hipervínculo" xfId="266" builtinId="8" hidden="1"/>
    <cellStyle name="Hipervínculo" xfId="268" builtinId="8" hidden="1"/>
    <cellStyle name="Hipervínculo" xfId="270" builtinId="8" hidden="1"/>
    <cellStyle name="Hipervínculo" xfId="272" builtinId="8" hidden="1"/>
    <cellStyle name="Hipervínculo" xfId="274" builtinId="8" hidden="1"/>
    <cellStyle name="Hipervínculo" xfId="276" builtinId="8" hidden="1"/>
    <cellStyle name="Hipervínculo" xfId="278" builtinId="8" hidden="1"/>
    <cellStyle name="Hipervínculo" xfId="280" builtinId="8" hidden="1"/>
    <cellStyle name="Hipervínculo" xfId="282" builtinId="8" hidden="1"/>
    <cellStyle name="Hipervínculo" xfId="284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7" builtinId="9" hidden="1"/>
    <cellStyle name="Hipervínculo visitado" xfId="239" builtinId="9" hidden="1"/>
    <cellStyle name="Hipervínculo visitado" xfId="241" builtinId="9" hidden="1"/>
    <cellStyle name="Hipervínculo visitado" xfId="243" builtinId="9" hidden="1"/>
    <cellStyle name="Hipervínculo visitado" xfId="245" builtinId="9" hidden="1"/>
    <cellStyle name="Hipervínculo visitado" xfId="247" builtinId="9" hidden="1"/>
    <cellStyle name="Hipervínculo visitado" xfId="249" builtinId="9" hidden="1"/>
    <cellStyle name="Hipervínculo visitado" xfId="251" builtinId="9" hidden="1"/>
    <cellStyle name="Hipervínculo visitado" xfId="253" builtinId="9" hidden="1"/>
    <cellStyle name="Hipervínculo visitado" xfId="255" builtinId="9" hidden="1"/>
    <cellStyle name="Hipervínculo visitado" xfId="257" builtinId="9" hidden="1"/>
    <cellStyle name="Hipervínculo visitado" xfId="259" builtinId="9" hidden="1"/>
    <cellStyle name="Hipervínculo visitado" xfId="261" builtinId="9" hidden="1"/>
    <cellStyle name="Hipervínculo visitado" xfId="263" builtinId="9" hidden="1"/>
    <cellStyle name="Hipervínculo visitado" xfId="265" builtinId="9" hidden="1"/>
    <cellStyle name="Hipervínculo visitado" xfId="267" builtinId="9" hidden="1"/>
    <cellStyle name="Hipervínculo visitado" xfId="269" builtinId="9" hidden="1"/>
    <cellStyle name="Hipervínculo visitado" xfId="271" builtinId="9" hidden="1"/>
    <cellStyle name="Hipervínculo visitado" xfId="273" builtinId="9" hidden="1"/>
    <cellStyle name="Hipervínculo visitado" xfId="275" builtinId="9" hidden="1"/>
    <cellStyle name="Hipervínculo visitado" xfId="277" builtinId="9" hidden="1"/>
    <cellStyle name="Hipervínculo visitado" xfId="279" builtinId="9" hidden="1"/>
    <cellStyle name="Hipervínculo visitado" xfId="281" builtinId="9" hidden="1"/>
    <cellStyle name="Hipervínculo visitado" xfId="283" builtinId="9" hidden="1"/>
    <cellStyle name="Hipervínculo visitado" xfId="285" builtinId="9" hidden="1"/>
    <cellStyle name="Normal" xfId="0" builtinId="0"/>
    <cellStyle name="Normal 5 2 2" xfId="1"/>
  </cellStyles>
  <dxfs count="0"/>
  <tableStyles count="0" defaultTableStyle="TableStyleMedium2" defaultPivotStyle="PivotStyleLight16"/>
  <colors>
    <mruColors>
      <color rgb="FF66FFCC"/>
      <color rgb="FF9999FF"/>
      <color rgb="FF00FFFF"/>
      <color rgb="FFCCCC00"/>
      <color rgb="FF0D1E71"/>
      <color rgb="FF99FF99"/>
      <color rgb="FF66FF33"/>
      <color rgb="FF9966FF"/>
      <color rgb="FF66CCFF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225198</xdr:colOff>
      <xdr:row>0</xdr:row>
      <xdr:rowOff>28536</xdr:rowOff>
    </xdr:from>
    <xdr:to>
      <xdr:col>1</xdr:col>
      <xdr:colOff>1035050</xdr:colOff>
      <xdr:row>3</xdr:row>
      <xdr:rowOff>145434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948" y="28536"/>
          <a:ext cx="809852" cy="450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66676</xdr:colOff>
      <xdr:row>0</xdr:row>
      <xdr:rowOff>2</xdr:rowOff>
    </xdr:from>
    <xdr:to>
      <xdr:col>9</xdr:col>
      <xdr:colOff>765175</xdr:colOff>
      <xdr:row>3</xdr:row>
      <xdr:rowOff>91086</xdr:rowOff>
    </xdr:to>
    <xdr:pic>
      <xdr:nvPicPr>
        <xdr:cNvPr id="5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6" y="2"/>
          <a:ext cx="1162049" cy="4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2"/>
  <sheetViews>
    <sheetView tabSelected="1" topLeftCell="A40" zoomScaleNormal="100" workbookViewId="0">
      <selection activeCell="B43" sqref="B43"/>
    </sheetView>
  </sheetViews>
  <sheetFormatPr baseColWidth="10" defaultColWidth="10.85546875" defaultRowHeight="9" x14ac:dyDescent="0.15"/>
  <cols>
    <col min="1" max="1" width="6.140625" style="55" customWidth="1"/>
    <col min="2" max="2" width="22.28515625" style="55" customWidth="1"/>
    <col min="3" max="3" width="22.85546875" style="50" customWidth="1"/>
    <col min="4" max="4" width="20" style="50" customWidth="1"/>
    <col min="5" max="5" width="21.42578125" style="50" customWidth="1"/>
    <col min="6" max="6" width="20.140625" style="50" customWidth="1"/>
    <col min="7" max="7" width="7" style="49" customWidth="1"/>
    <col min="8" max="8" width="20.140625" style="50" customWidth="1"/>
    <col min="9" max="9" width="7" style="51" customWidth="1"/>
    <col min="10" max="10" width="19.7109375" style="11" customWidth="1"/>
    <col min="11" max="16384" width="10.85546875" style="11"/>
  </cols>
  <sheetData>
    <row r="1" spans="1:10" s="5" customFormat="1" x14ac:dyDescent="0.25">
      <c r="A1" s="3"/>
      <c r="B1" s="3"/>
      <c r="C1" s="4" t="s">
        <v>48</v>
      </c>
      <c r="E1" s="4"/>
      <c r="F1" s="92" t="s">
        <v>0</v>
      </c>
      <c r="G1" s="93"/>
      <c r="H1" s="6" t="s">
        <v>1</v>
      </c>
      <c r="I1" s="91"/>
      <c r="J1" s="91"/>
    </row>
    <row r="2" spans="1:10" s="5" customFormat="1" x14ac:dyDescent="0.25">
      <c r="A2" s="3"/>
      <c r="B2" s="3"/>
      <c r="C2" s="7"/>
      <c r="E2" s="7"/>
      <c r="F2" s="94" t="s">
        <v>2</v>
      </c>
      <c r="G2" s="95"/>
      <c r="H2" s="8">
        <v>3</v>
      </c>
      <c r="I2" s="91"/>
      <c r="J2" s="91"/>
    </row>
    <row r="3" spans="1:10" s="5" customFormat="1" x14ac:dyDescent="0.25">
      <c r="A3" s="3"/>
      <c r="B3" s="3"/>
      <c r="C3" s="7"/>
      <c r="E3" s="7"/>
      <c r="F3" s="94" t="s">
        <v>3</v>
      </c>
      <c r="G3" s="95"/>
      <c r="H3" s="9">
        <v>42466</v>
      </c>
      <c r="I3" s="91"/>
      <c r="J3" s="91"/>
    </row>
    <row r="4" spans="1:10" s="5" customFormat="1" ht="12.75" customHeight="1" x14ac:dyDescent="0.25">
      <c r="A4" s="3"/>
      <c r="B4" s="3"/>
      <c r="C4" s="7"/>
      <c r="E4" s="7"/>
      <c r="F4" s="94" t="s">
        <v>4</v>
      </c>
      <c r="G4" s="95"/>
      <c r="H4" s="10" t="s">
        <v>5</v>
      </c>
      <c r="I4" s="91"/>
      <c r="J4" s="91"/>
    </row>
    <row r="5" spans="1:10" ht="9" customHeight="1" x14ac:dyDescent="0.15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ht="16.5" customHeight="1" x14ac:dyDescent="0.15">
      <c r="A6" s="65" t="s">
        <v>6</v>
      </c>
      <c r="B6" s="66" t="s">
        <v>83</v>
      </c>
      <c r="C6" s="66" t="s">
        <v>84</v>
      </c>
      <c r="D6" s="66" t="s">
        <v>85</v>
      </c>
      <c r="E6" s="66" t="s">
        <v>86</v>
      </c>
      <c r="F6" s="66" t="s">
        <v>87</v>
      </c>
      <c r="G6" s="65" t="s">
        <v>6</v>
      </c>
      <c r="H6" s="65" t="s">
        <v>112</v>
      </c>
      <c r="I6" s="65" t="s">
        <v>6</v>
      </c>
      <c r="J6" s="65" t="s">
        <v>113</v>
      </c>
    </row>
    <row r="7" spans="1:10" ht="20.25" customHeight="1" x14ac:dyDescent="0.15">
      <c r="A7" s="12">
        <v>0.25</v>
      </c>
      <c r="B7" s="13" t="s">
        <v>17</v>
      </c>
      <c r="C7" s="13" t="s">
        <v>17</v>
      </c>
      <c r="D7" s="13" t="s">
        <v>17</v>
      </c>
      <c r="E7" s="13" t="s">
        <v>17</v>
      </c>
      <c r="F7" s="13" t="s">
        <v>17</v>
      </c>
      <c r="G7" s="14">
        <v>0.25</v>
      </c>
      <c r="H7" s="15" t="s">
        <v>114</v>
      </c>
      <c r="I7" s="14">
        <v>0.25</v>
      </c>
      <c r="J7" s="15" t="s">
        <v>114</v>
      </c>
    </row>
    <row r="8" spans="1:10" ht="17.25" customHeight="1" x14ac:dyDescent="0.15">
      <c r="A8" s="12">
        <v>0.26041666666666669</v>
      </c>
      <c r="B8" s="16" t="s">
        <v>39</v>
      </c>
      <c r="C8" s="16" t="s">
        <v>39</v>
      </c>
      <c r="D8" s="16" t="s">
        <v>39</v>
      </c>
      <c r="E8" s="16" t="s">
        <v>39</v>
      </c>
      <c r="F8" s="16" t="s">
        <v>39</v>
      </c>
      <c r="G8" s="60">
        <v>0.2673611111111111</v>
      </c>
      <c r="H8" s="17" t="s">
        <v>117</v>
      </c>
      <c r="I8" s="60">
        <v>0.2673611111111111</v>
      </c>
      <c r="J8" s="17" t="s">
        <v>57</v>
      </c>
    </row>
    <row r="9" spans="1:10" ht="19.5" customHeight="1" x14ac:dyDescent="0.15">
      <c r="A9" s="12">
        <v>0.2638888888888889</v>
      </c>
      <c r="B9" s="13" t="s">
        <v>17</v>
      </c>
      <c r="C9" s="13" t="s">
        <v>17</v>
      </c>
      <c r="D9" s="13" t="s">
        <v>17</v>
      </c>
      <c r="E9" s="13" t="s">
        <v>17</v>
      </c>
      <c r="F9" s="13" t="s">
        <v>17</v>
      </c>
      <c r="G9" s="60">
        <v>0.28472222222222221</v>
      </c>
      <c r="H9" s="16" t="s">
        <v>39</v>
      </c>
      <c r="I9" s="60">
        <v>0.28472222222222221</v>
      </c>
      <c r="J9" s="16" t="s">
        <v>39</v>
      </c>
    </row>
    <row r="10" spans="1:10" ht="24.75" customHeight="1" x14ac:dyDescent="0.15">
      <c r="A10" s="18">
        <v>0.27083333333333331</v>
      </c>
      <c r="B10" s="19" t="s">
        <v>34</v>
      </c>
      <c r="C10" s="19" t="s">
        <v>34</v>
      </c>
      <c r="D10" s="19" t="s">
        <v>34</v>
      </c>
      <c r="E10" s="19" t="s">
        <v>34</v>
      </c>
      <c r="F10" s="19" t="s">
        <v>34</v>
      </c>
      <c r="G10" s="60">
        <v>0.28819444444444448</v>
      </c>
      <c r="H10" s="17" t="s">
        <v>117</v>
      </c>
      <c r="I10" s="60">
        <v>0.28819444444444448</v>
      </c>
      <c r="J10" s="17" t="s">
        <v>57</v>
      </c>
    </row>
    <row r="11" spans="1:10" ht="19.5" customHeight="1" x14ac:dyDescent="0.15">
      <c r="A11" s="12">
        <v>0.28819444444444448</v>
      </c>
      <c r="B11" s="13" t="s">
        <v>18</v>
      </c>
      <c r="C11" s="13" t="s">
        <v>18</v>
      </c>
      <c r="D11" s="13" t="s">
        <v>18</v>
      </c>
      <c r="E11" s="13" t="s">
        <v>18</v>
      </c>
      <c r="F11" s="13" t="s">
        <v>18</v>
      </c>
      <c r="G11" s="60">
        <v>0.30555555555555552</v>
      </c>
      <c r="H11" s="20" t="s">
        <v>18</v>
      </c>
      <c r="I11" s="60">
        <v>0.30555555555555552</v>
      </c>
      <c r="J11" s="20" t="s">
        <v>18</v>
      </c>
    </row>
    <row r="12" spans="1:10" ht="19.5" customHeight="1" x14ac:dyDescent="0.15">
      <c r="A12" s="12">
        <v>0.29166666666666669</v>
      </c>
      <c r="B12" s="19" t="s">
        <v>34</v>
      </c>
      <c r="C12" s="19" t="s">
        <v>34</v>
      </c>
      <c r="D12" s="19" t="s">
        <v>34</v>
      </c>
      <c r="E12" s="19" t="s">
        <v>34</v>
      </c>
      <c r="F12" s="19" t="s">
        <v>34</v>
      </c>
      <c r="G12" s="60">
        <v>0.30902777777777779</v>
      </c>
      <c r="H12" s="21" t="s">
        <v>61</v>
      </c>
      <c r="I12" s="60">
        <v>0.30902777777777779</v>
      </c>
      <c r="J12" s="21" t="s">
        <v>61</v>
      </c>
    </row>
    <row r="13" spans="1:10" ht="21.75" customHeight="1" x14ac:dyDescent="0.15">
      <c r="A13" s="18">
        <v>0.30902777777777779</v>
      </c>
      <c r="B13" s="13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60">
        <v>0.31597222222222221</v>
      </c>
      <c r="H13" s="20" t="s">
        <v>18</v>
      </c>
      <c r="I13" s="60">
        <v>0.31597222222222221</v>
      </c>
      <c r="J13" s="20" t="s">
        <v>18</v>
      </c>
    </row>
    <row r="14" spans="1:10" ht="19.5" customHeight="1" x14ac:dyDescent="0.15">
      <c r="A14" s="18">
        <v>0.3125</v>
      </c>
      <c r="B14" s="19" t="s">
        <v>34</v>
      </c>
      <c r="C14" s="19" t="s">
        <v>34</v>
      </c>
      <c r="D14" s="19" t="s">
        <v>34</v>
      </c>
      <c r="E14" s="19" t="s">
        <v>34</v>
      </c>
      <c r="F14" s="19" t="s">
        <v>34</v>
      </c>
      <c r="G14" s="60">
        <v>0.31944444444444448</v>
      </c>
      <c r="H14" s="21" t="s">
        <v>90</v>
      </c>
      <c r="I14" s="60">
        <v>0.31944444444444448</v>
      </c>
      <c r="J14" s="21" t="s">
        <v>90</v>
      </c>
    </row>
    <row r="15" spans="1:10" ht="19.5" customHeight="1" x14ac:dyDescent="0.15">
      <c r="A15" s="18">
        <v>0.3298611111111111</v>
      </c>
      <c r="B15" s="22" t="s">
        <v>19</v>
      </c>
      <c r="C15" s="22" t="s">
        <v>19</v>
      </c>
      <c r="D15" s="22" t="s">
        <v>19</v>
      </c>
      <c r="E15" s="22" t="s">
        <v>19</v>
      </c>
      <c r="F15" s="22" t="s">
        <v>19</v>
      </c>
      <c r="G15" s="60">
        <v>0.32291666666666669</v>
      </c>
      <c r="H15" s="20" t="s">
        <v>18</v>
      </c>
      <c r="I15" s="60">
        <v>0.32291666666666669</v>
      </c>
      <c r="J15" s="20" t="s">
        <v>18</v>
      </c>
    </row>
    <row r="16" spans="1:10" ht="20.25" customHeight="1" x14ac:dyDescent="0.15">
      <c r="A16" s="12">
        <v>0.33333333333333331</v>
      </c>
      <c r="B16" s="19" t="s">
        <v>34</v>
      </c>
      <c r="C16" s="19" t="s">
        <v>34</v>
      </c>
      <c r="D16" s="19" t="s">
        <v>34</v>
      </c>
      <c r="E16" s="19" t="s">
        <v>34</v>
      </c>
      <c r="F16" s="19" t="s">
        <v>34</v>
      </c>
      <c r="G16" s="60">
        <v>0.3263888888888889</v>
      </c>
      <c r="H16" s="21" t="s">
        <v>61</v>
      </c>
      <c r="I16" s="60">
        <v>0.3263888888888889</v>
      </c>
      <c r="J16" s="21" t="s">
        <v>61</v>
      </c>
    </row>
    <row r="17" spans="1:10" ht="18" customHeight="1" x14ac:dyDescent="0.15">
      <c r="A17" s="12">
        <v>0.35069444444444442</v>
      </c>
      <c r="B17" s="20" t="s">
        <v>31</v>
      </c>
      <c r="C17" s="20" t="s">
        <v>31</v>
      </c>
      <c r="D17" s="20" t="s">
        <v>31</v>
      </c>
      <c r="E17" s="20" t="s">
        <v>31</v>
      </c>
      <c r="F17" s="20" t="s">
        <v>31</v>
      </c>
      <c r="G17" s="60">
        <v>0.33333333333333331</v>
      </c>
      <c r="H17" s="90" t="s">
        <v>104</v>
      </c>
      <c r="I17" s="60">
        <v>0.33333333333333331</v>
      </c>
      <c r="J17" s="90" t="s">
        <v>104</v>
      </c>
    </row>
    <row r="18" spans="1:10" ht="24.75" customHeight="1" x14ac:dyDescent="0.15">
      <c r="A18" s="18">
        <v>0.35416666666666669</v>
      </c>
      <c r="B18" s="19" t="s">
        <v>34</v>
      </c>
      <c r="C18" s="19" t="s">
        <v>34</v>
      </c>
      <c r="D18" s="19" t="s">
        <v>34</v>
      </c>
      <c r="E18" s="19" t="s">
        <v>34</v>
      </c>
      <c r="F18" s="19" t="s">
        <v>34</v>
      </c>
      <c r="G18" s="60">
        <v>0.34375</v>
      </c>
      <c r="H18" s="90"/>
      <c r="I18" s="60">
        <v>0.34375</v>
      </c>
      <c r="J18" s="90"/>
    </row>
    <row r="19" spans="1:10" ht="17.25" customHeight="1" x14ac:dyDescent="0.15">
      <c r="A19" s="12">
        <v>0.37152777777777773</v>
      </c>
      <c r="B19" s="16" t="s">
        <v>39</v>
      </c>
      <c r="C19" s="16" t="s">
        <v>39</v>
      </c>
      <c r="D19" s="16" t="s">
        <v>39</v>
      </c>
      <c r="E19" s="16" t="s">
        <v>39</v>
      </c>
      <c r="F19" s="16" t="s">
        <v>39</v>
      </c>
      <c r="G19" s="60">
        <v>0.34722222222222227</v>
      </c>
      <c r="H19" s="90"/>
      <c r="I19" s="60">
        <v>0.34722222222222227</v>
      </c>
      <c r="J19" s="90"/>
    </row>
    <row r="20" spans="1:10" ht="16.5" customHeight="1" x14ac:dyDescent="0.15">
      <c r="A20" s="12">
        <v>0.375</v>
      </c>
      <c r="B20" s="23" t="s">
        <v>95</v>
      </c>
      <c r="C20" s="23" t="s">
        <v>99</v>
      </c>
      <c r="D20" s="23" t="s">
        <v>95</v>
      </c>
      <c r="E20" s="23" t="s">
        <v>99</v>
      </c>
      <c r="F20" s="23" t="s">
        <v>95</v>
      </c>
      <c r="G20" s="60">
        <v>0.35069444444444442</v>
      </c>
      <c r="H20" s="90"/>
      <c r="I20" s="60">
        <v>0.35069444444444442</v>
      </c>
      <c r="J20" s="90"/>
    </row>
    <row r="21" spans="1:10" ht="19.5" customHeight="1" x14ac:dyDescent="0.15">
      <c r="A21" s="12">
        <v>0.3923611111111111</v>
      </c>
      <c r="B21" s="24" t="s">
        <v>105</v>
      </c>
      <c r="C21" s="24" t="s">
        <v>120</v>
      </c>
      <c r="D21" s="24" t="s">
        <v>105</v>
      </c>
      <c r="E21" s="24" t="s">
        <v>120</v>
      </c>
      <c r="F21" s="24" t="s">
        <v>105</v>
      </c>
      <c r="G21" s="25">
        <v>0.35416666666666669</v>
      </c>
      <c r="H21" s="17" t="s">
        <v>118</v>
      </c>
      <c r="I21" s="82">
        <v>0.35416666666666669</v>
      </c>
      <c r="J21" s="97" t="s">
        <v>22</v>
      </c>
    </row>
    <row r="22" spans="1:10" ht="20.25" customHeight="1" x14ac:dyDescent="0.15">
      <c r="A22" s="12">
        <v>0.39583333333333331</v>
      </c>
      <c r="B22" s="67" t="s">
        <v>122</v>
      </c>
      <c r="C22" s="68" t="s">
        <v>59</v>
      </c>
      <c r="D22" s="68" t="s">
        <v>58</v>
      </c>
      <c r="E22" s="68" t="s">
        <v>58</v>
      </c>
      <c r="F22" s="68" t="s">
        <v>58</v>
      </c>
      <c r="G22" s="25">
        <v>0.37152777777777773</v>
      </c>
      <c r="H22" s="15" t="s">
        <v>31</v>
      </c>
      <c r="I22" s="82"/>
      <c r="J22" s="97"/>
    </row>
    <row r="23" spans="1:10" ht="20.25" customHeight="1" x14ac:dyDescent="0.15">
      <c r="A23" s="12">
        <v>0.41319444444444442</v>
      </c>
      <c r="B23" s="23" t="s">
        <v>71</v>
      </c>
      <c r="C23" s="23" t="s">
        <v>71</v>
      </c>
      <c r="D23" s="23" t="s">
        <v>71</v>
      </c>
      <c r="E23" s="23" t="s">
        <v>71</v>
      </c>
      <c r="F23" s="23" t="s">
        <v>71</v>
      </c>
      <c r="G23" s="60">
        <v>0.375</v>
      </c>
      <c r="H23" s="17" t="s">
        <v>118</v>
      </c>
      <c r="I23" s="82"/>
      <c r="J23" s="97"/>
    </row>
    <row r="24" spans="1:10" ht="19.5" customHeight="1" x14ac:dyDescent="0.15">
      <c r="A24" s="12">
        <v>0.41666666666666669</v>
      </c>
      <c r="B24" s="21" t="s">
        <v>74</v>
      </c>
      <c r="C24" s="21" t="s">
        <v>74</v>
      </c>
      <c r="D24" s="21" t="s">
        <v>74</v>
      </c>
      <c r="E24" s="21" t="s">
        <v>74</v>
      </c>
      <c r="F24" s="21" t="s">
        <v>74</v>
      </c>
      <c r="G24" s="60">
        <v>0.3923611111111111</v>
      </c>
      <c r="H24" s="15" t="s">
        <v>31</v>
      </c>
      <c r="I24" s="82"/>
      <c r="J24" s="97"/>
    </row>
    <row r="25" spans="1:10" ht="24.75" customHeight="1" x14ac:dyDescent="0.15">
      <c r="A25" s="12">
        <v>0.4201388888888889</v>
      </c>
      <c r="B25" s="13" t="s">
        <v>18</v>
      </c>
      <c r="C25" s="102" t="s">
        <v>127</v>
      </c>
      <c r="D25" s="101" t="s">
        <v>123</v>
      </c>
      <c r="E25" s="102" t="s">
        <v>127</v>
      </c>
      <c r="F25" s="101" t="s">
        <v>123</v>
      </c>
      <c r="G25" s="60">
        <v>0.39583333333333331</v>
      </c>
      <c r="H25" s="61" t="s">
        <v>69</v>
      </c>
      <c r="I25" s="60">
        <v>0.37152777777777773</v>
      </c>
      <c r="J25" s="15" t="s">
        <v>31</v>
      </c>
    </row>
    <row r="26" spans="1:10" ht="18" customHeight="1" x14ac:dyDescent="0.15">
      <c r="A26" s="12">
        <v>0.4236111111111111</v>
      </c>
      <c r="B26" s="13" t="s">
        <v>28</v>
      </c>
      <c r="C26" s="102"/>
      <c r="D26" s="101"/>
      <c r="E26" s="102"/>
      <c r="F26" s="101"/>
      <c r="G26" s="82">
        <v>0.41666666666666669</v>
      </c>
      <c r="H26" s="81" t="s">
        <v>66</v>
      </c>
      <c r="I26" s="89">
        <v>0.375</v>
      </c>
      <c r="J26" s="81" t="s">
        <v>67</v>
      </c>
    </row>
    <row r="27" spans="1:10" ht="17.25" customHeight="1" x14ac:dyDescent="0.15">
      <c r="A27" s="12">
        <v>0.42708333333333331</v>
      </c>
      <c r="B27" s="13" t="s">
        <v>18</v>
      </c>
      <c r="C27" s="102"/>
      <c r="D27" s="101"/>
      <c r="E27" s="102"/>
      <c r="F27" s="101"/>
      <c r="G27" s="82"/>
      <c r="H27" s="81"/>
      <c r="I27" s="89"/>
      <c r="J27" s="81"/>
    </row>
    <row r="28" spans="1:10" ht="23.25" customHeight="1" x14ac:dyDescent="0.15">
      <c r="A28" s="12">
        <v>0.43055555555555558</v>
      </c>
      <c r="B28" s="13" t="s">
        <v>72</v>
      </c>
      <c r="C28" s="102"/>
      <c r="D28" s="101"/>
      <c r="E28" s="102"/>
      <c r="F28" s="101"/>
      <c r="G28" s="82"/>
      <c r="H28" s="81"/>
      <c r="I28" s="89"/>
      <c r="J28" s="81"/>
    </row>
    <row r="29" spans="1:10" ht="15.75" customHeight="1" x14ac:dyDescent="0.15">
      <c r="A29" s="12">
        <v>0.43402777777777773</v>
      </c>
      <c r="B29" s="22" t="s">
        <v>18</v>
      </c>
      <c r="C29" s="102"/>
      <c r="D29" s="101"/>
      <c r="E29" s="102"/>
      <c r="F29" s="101"/>
      <c r="G29" s="60">
        <v>0.4548611111111111</v>
      </c>
      <c r="H29" s="16" t="s">
        <v>39</v>
      </c>
      <c r="I29" s="89"/>
      <c r="J29" s="81"/>
    </row>
    <row r="30" spans="1:10" ht="19.5" customHeight="1" x14ac:dyDescent="0.15">
      <c r="A30" s="27">
        <v>0.4375</v>
      </c>
      <c r="B30" s="20" t="s">
        <v>62</v>
      </c>
      <c r="C30" s="102"/>
      <c r="D30" s="101"/>
      <c r="E30" s="102"/>
      <c r="F30" s="101"/>
      <c r="G30" s="82">
        <v>0.45833333333333331</v>
      </c>
      <c r="H30" s="81" t="s">
        <v>66</v>
      </c>
      <c r="I30" s="14">
        <v>0.41319444444444442</v>
      </c>
      <c r="J30" s="16" t="s">
        <v>39</v>
      </c>
    </row>
    <row r="31" spans="1:10" ht="17.25" customHeight="1" x14ac:dyDescent="0.15">
      <c r="A31" s="12">
        <v>0.4548611111111111</v>
      </c>
      <c r="B31" s="13" t="s">
        <v>18</v>
      </c>
      <c r="C31" s="102"/>
      <c r="D31" s="101"/>
      <c r="E31" s="102"/>
      <c r="F31" s="101"/>
      <c r="G31" s="82"/>
      <c r="H31" s="81"/>
      <c r="I31" s="89">
        <v>0.41666666666666669</v>
      </c>
      <c r="J31" s="81" t="s">
        <v>67</v>
      </c>
    </row>
    <row r="32" spans="1:10" ht="27.75" customHeight="1" x14ac:dyDescent="0.15">
      <c r="A32" s="28">
        <v>0.45833333333333331</v>
      </c>
      <c r="B32" s="19" t="s">
        <v>60</v>
      </c>
      <c r="C32" s="19" t="s">
        <v>60</v>
      </c>
      <c r="D32" s="19" t="s">
        <v>60</v>
      </c>
      <c r="E32" s="19" t="s">
        <v>60</v>
      </c>
      <c r="F32" s="19" t="s">
        <v>60</v>
      </c>
      <c r="G32" s="82"/>
      <c r="H32" s="81"/>
      <c r="I32" s="89"/>
      <c r="J32" s="81"/>
    </row>
    <row r="33" spans="1:10" ht="18" customHeight="1" x14ac:dyDescent="0.15">
      <c r="A33" s="18">
        <v>0.4604166666666667</v>
      </c>
      <c r="B33" s="16" t="s">
        <v>39</v>
      </c>
      <c r="C33" s="16" t="s">
        <v>39</v>
      </c>
      <c r="D33" s="16" t="s">
        <v>39</v>
      </c>
      <c r="E33" s="16" t="s">
        <v>39</v>
      </c>
      <c r="F33" s="16" t="s">
        <v>39</v>
      </c>
      <c r="G33" s="60">
        <v>0.49652777777777773</v>
      </c>
      <c r="H33" s="20" t="s">
        <v>18</v>
      </c>
      <c r="I33" s="89"/>
      <c r="J33" s="81"/>
    </row>
    <row r="34" spans="1:10" ht="25.5" customHeight="1" x14ac:dyDescent="0.15">
      <c r="A34" s="18">
        <v>0.46388888888888885</v>
      </c>
      <c r="B34" s="13" t="s">
        <v>64</v>
      </c>
      <c r="C34" s="13" t="s">
        <v>64</v>
      </c>
      <c r="D34" s="13" t="s">
        <v>64</v>
      </c>
      <c r="E34" s="13" t="s">
        <v>64</v>
      </c>
      <c r="F34" s="13" t="s">
        <v>64</v>
      </c>
      <c r="G34" s="60">
        <v>0.5</v>
      </c>
      <c r="H34" s="13" t="s">
        <v>65</v>
      </c>
      <c r="I34" s="89"/>
      <c r="J34" s="81"/>
    </row>
    <row r="35" spans="1:10" ht="21" customHeight="1" x14ac:dyDescent="0.15">
      <c r="A35" s="18">
        <v>0.46875</v>
      </c>
      <c r="B35" s="13" t="s">
        <v>18</v>
      </c>
      <c r="C35" s="13" t="s">
        <v>18</v>
      </c>
      <c r="D35" s="13" t="s">
        <v>18</v>
      </c>
      <c r="E35" s="13" t="s">
        <v>18</v>
      </c>
      <c r="F35" s="13" t="s">
        <v>18</v>
      </c>
      <c r="G35" s="14">
        <v>0.50694444444444442</v>
      </c>
      <c r="H35" s="16" t="s">
        <v>39</v>
      </c>
      <c r="I35" s="18">
        <v>0.4548611111111111</v>
      </c>
      <c r="J35" s="16" t="s">
        <v>39</v>
      </c>
    </row>
    <row r="36" spans="1:10" ht="21.75" customHeight="1" x14ac:dyDescent="0.15">
      <c r="A36" s="18">
        <v>0.47222222222222227</v>
      </c>
      <c r="B36" s="13" t="s">
        <v>64</v>
      </c>
      <c r="C36" s="13" t="s">
        <v>64</v>
      </c>
      <c r="D36" s="13" t="s">
        <v>64</v>
      </c>
      <c r="E36" s="70" t="s">
        <v>64</v>
      </c>
      <c r="F36" s="70" t="s">
        <v>64</v>
      </c>
      <c r="G36" s="60">
        <v>0.51041666666666663</v>
      </c>
      <c r="H36" s="13" t="s">
        <v>65</v>
      </c>
      <c r="I36" s="89">
        <v>0.45833333333333331</v>
      </c>
      <c r="J36" s="81" t="s">
        <v>68</v>
      </c>
    </row>
    <row r="37" spans="1:10" ht="24.75" customHeight="1" x14ac:dyDescent="0.15">
      <c r="A37" s="18">
        <v>0.47916666666666669</v>
      </c>
      <c r="B37" s="29" t="s">
        <v>124</v>
      </c>
      <c r="C37" s="72" t="s">
        <v>124</v>
      </c>
      <c r="D37" s="72" t="s">
        <v>124</v>
      </c>
      <c r="E37" s="72" t="s">
        <v>124</v>
      </c>
      <c r="F37" s="72" t="s">
        <v>124</v>
      </c>
      <c r="G37" s="60">
        <v>0.51736111111111105</v>
      </c>
      <c r="H37" s="20" t="s">
        <v>18</v>
      </c>
      <c r="I37" s="89"/>
      <c r="J37" s="81"/>
    </row>
    <row r="38" spans="1:10" ht="21" customHeight="1" x14ac:dyDescent="0.15">
      <c r="A38" s="18">
        <v>0.49652777777777773</v>
      </c>
      <c r="B38" s="13" t="s">
        <v>63</v>
      </c>
      <c r="C38" s="13" t="s">
        <v>63</v>
      </c>
      <c r="D38" s="13" t="s">
        <v>63</v>
      </c>
      <c r="E38" s="13" t="s">
        <v>63</v>
      </c>
      <c r="F38" s="13" t="s">
        <v>63</v>
      </c>
      <c r="G38" s="60">
        <v>0.52083333333333337</v>
      </c>
      <c r="H38" s="21" t="s">
        <v>7</v>
      </c>
      <c r="I38" s="89"/>
      <c r="J38" s="81"/>
    </row>
    <row r="39" spans="1:10" ht="23.25" customHeight="1" x14ac:dyDescent="0.15">
      <c r="A39" s="18">
        <v>0.5</v>
      </c>
      <c r="B39" s="19" t="s">
        <v>25</v>
      </c>
      <c r="C39" s="19" t="s">
        <v>25</v>
      </c>
      <c r="D39" s="19" t="s">
        <v>25</v>
      </c>
      <c r="E39" s="19" t="s">
        <v>25</v>
      </c>
      <c r="F39" s="19" t="s">
        <v>25</v>
      </c>
      <c r="G39" s="60">
        <v>0.52430555555555558</v>
      </c>
      <c r="H39" s="20" t="s">
        <v>92</v>
      </c>
      <c r="I39" s="89"/>
      <c r="J39" s="81"/>
    </row>
    <row r="40" spans="1:10" ht="24.75" customHeight="1" x14ac:dyDescent="0.15">
      <c r="A40" s="18">
        <v>0.52083333333333337</v>
      </c>
      <c r="B40" s="13" t="s">
        <v>9</v>
      </c>
      <c r="C40" s="13" t="s">
        <v>9</v>
      </c>
      <c r="D40" s="13" t="s">
        <v>9</v>
      </c>
      <c r="E40" s="13" t="s">
        <v>9</v>
      </c>
      <c r="F40" s="13" t="s">
        <v>9</v>
      </c>
      <c r="G40" s="60">
        <v>0.54166666666666663</v>
      </c>
      <c r="H40" s="17" t="s">
        <v>57</v>
      </c>
      <c r="I40" s="14">
        <v>0.49652777777777773</v>
      </c>
      <c r="J40" s="13" t="s">
        <v>18</v>
      </c>
    </row>
    <row r="41" spans="1:10" ht="23.25" customHeight="1" x14ac:dyDescent="0.15">
      <c r="A41" s="18">
        <v>0.52430555555555558</v>
      </c>
      <c r="B41" s="19" t="s">
        <v>25</v>
      </c>
      <c r="C41" s="19" t="s">
        <v>25</v>
      </c>
      <c r="D41" s="19" t="s">
        <v>25</v>
      </c>
      <c r="E41" s="19" t="s">
        <v>25</v>
      </c>
      <c r="F41" s="19" t="s">
        <v>25</v>
      </c>
      <c r="G41" s="60">
        <v>0.55902777777777779</v>
      </c>
      <c r="H41" s="30" t="s">
        <v>106</v>
      </c>
      <c r="I41" s="89">
        <v>0.5</v>
      </c>
      <c r="J41" s="81" t="s">
        <v>68</v>
      </c>
    </row>
    <row r="42" spans="1:10" ht="29.25" customHeight="1" x14ac:dyDescent="0.15">
      <c r="A42" s="18">
        <v>0.53819444444444442</v>
      </c>
      <c r="B42" s="13" t="s">
        <v>26</v>
      </c>
      <c r="C42" s="13" t="s">
        <v>26</v>
      </c>
      <c r="D42" s="13" t="s">
        <v>26</v>
      </c>
      <c r="E42" s="13" t="s">
        <v>26</v>
      </c>
      <c r="F42" s="13" t="s">
        <v>26</v>
      </c>
      <c r="G42" s="60">
        <v>0.5625</v>
      </c>
      <c r="H42" s="17" t="s">
        <v>57</v>
      </c>
      <c r="I42" s="89"/>
      <c r="J42" s="81"/>
    </row>
    <row r="43" spans="1:10" ht="24.75" customHeight="1" x14ac:dyDescent="0.15">
      <c r="A43" s="12">
        <v>0.54166666666666663</v>
      </c>
      <c r="B43" s="72" t="s">
        <v>124</v>
      </c>
      <c r="C43" s="34" t="s">
        <v>121</v>
      </c>
      <c r="D43" s="34" t="s">
        <v>121</v>
      </c>
      <c r="E43" s="34" t="s">
        <v>121</v>
      </c>
      <c r="F43" s="34" t="s">
        <v>121</v>
      </c>
      <c r="G43" s="60">
        <v>0.57986111111111105</v>
      </c>
      <c r="H43" s="16" t="s">
        <v>39</v>
      </c>
      <c r="I43" s="89"/>
      <c r="J43" s="81"/>
    </row>
    <row r="44" spans="1:10" ht="24" customHeight="1" x14ac:dyDescent="0.15">
      <c r="A44" s="18">
        <v>0.55902777777777779</v>
      </c>
      <c r="B44" s="20" t="s">
        <v>31</v>
      </c>
      <c r="C44" s="20" t="s">
        <v>31</v>
      </c>
      <c r="D44" s="20" t="s">
        <v>31</v>
      </c>
      <c r="E44" s="20" t="s">
        <v>31</v>
      </c>
      <c r="F44" s="20" t="s">
        <v>31</v>
      </c>
      <c r="G44" s="60">
        <v>0.58333333333333337</v>
      </c>
      <c r="H44" s="17" t="s">
        <v>115</v>
      </c>
      <c r="I44" s="89"/>
      <c r="J44" s="81"/>
    </row>
    <row r="45" spans="1:10" ht="21.75" customHeight="1" x14ac:dyDescent="0.15">
      <c r="A45" s="18">
        <v>0.5625</v>
      </c>
      <c r="B45" s="13" t="s">
        <v>30</v>
      </c>
      <c r="C45" s="100" t="s">
        <v>104</v>
      </c>
      <c r="D45" s="13" t="s">
        <v>30</v>
      </c>
      <c r="E45" s="100" t="s">
        <v>104</v>
      </c>
      <c r="F45" s="13" t="s">
        <v>30</v>
      </c>
      <c r="G45" s="60">
        <v>0.60069444444444442</v>
      </c>
      <c r="H45" s="30" t="s">
        <v>21</v>
      </c>
      <c r="I45" s="14">
        <v>0.53819444444444442</v>
      </c>
      <c r="J45" s="20" t="s">
        <v>31</v>
      </c>
    </row>
    <row r="46" spans="1:10" ht="21.75" customHeight="1" x14ac:dyDescent="0.15">
      <c r="A46" s="18">
        <v>0.56597222222222221</v>
      </c>
      <c r="B46" s="13" t="s">
        <v>88</v>
      </c>
      <c r="C46" s="100"/>
      <c r="D46" s="13" t="s">
        <v>88</v>
      </c>
      <c r="E46" s="100"/>
      <c r="F46" s="13" t="s">
        <v>88</v>
      </c>
      <c r="G46" s="60">
        <v>0.60416666666666663</v>
      </c>
      <c r="H46" s="17" t="s">
        <v>115</v>
      </c>
      <c r="I46" s="82">
        <v>0.54166666666666663</v>
      </c>
      <c r="J46" s="81" t="s">
        <v>51</v>
      </c>
    </row>
    <row r="47" spans="1:10" ht="21.75" customHeight="1" x14ac:dyDescent="0.15">
      <c r="A47" s="18">
        <v>0.57291666666666663</v>
      </c>
      <c r="B47" s="31" t="s">
        <v>24</v>
      </c>
      <c r="C47" s="100"/>
      <c r="D47" s="31" t="s">
        <v>24</v>
      </c>
      <c r="E47" s="100"/>
      <c r="F47" s="16" t="s">
        <v>39</v>
      </c>
      <c r="G47" s="60">
        <v>0.62152777777777779</v>
      </c>
      <c r="H47" s="20" t="s">
        <v>18</v>
      </c>
      <c r="I47" s="82"/>
      <c r="J47" s="81"/>
    </row>
    <row r="48" spans="1:10" ht="22.5" customHeight="1" x14ac:dyDescent="0.15">
      <c r="A48" s="18">
        <v>0.57638888888888895</v>
      </c>
      <c r="B48" s="13" t="s">
        <v>88</v>
      </c>
      <c r="C48" s="100"/>
      <c r="D48" s="13" t="s">
        <v>88</v>
      </c>
      <c r="E48" s="100"/>
      <c r="F48" s="13" t="s">
        <v>88</v>
      </c>
      <c r="G48" s="60">
        <v>0.625</v>
      </c>
      <c r="H48" s="17" t="s">
        <v>57</v>
      </c>
      <c r="I48" s="82"/>
      <c r="J48" s="81"/>
    </row>
    <row r="49" spans="1:10" ht="20.25" customHeight="1" x14ac:dyDescent="0.15">
      <c r="A49" s="18">
        <v>0.58333333333333337</v>
      </c>
      <c r="B49" s="13" t="s">
        <v>11</v>
      </c>
      <c r="C49" s="13" t="s">
        <v>11</v>
      </c>
      <c r="D49" s="13" t="s">
        <v>11</v>
      </c>
      <c r="E49" s="13" t="s">
        <v>11</v>
      </c>
      <c r="F49" s="81" t="s">
        <v>50</v>
      </c>
      <c r="G49" s="60">
        <v>0.64236111111111105</v>
      </c>
      <c r="H49" s="30" t="s">
        <v>27</v>
      </c>
      <c r="I49" s="82"/>
      <c r="J49" s="81"/>
    </row>
    <row r="50" spans="1:10" ht="25.5" customHeight="1" x14ac:dyDescent="0.15">
      <c r="A50" s="18">
        <v>0.59027777777777779</v>
      </c>
      <c r="B50" s="13" t="s">
        <v>28</v>
      </c>
      <c r="C50" s="13" t="s">
        <v>28</v>
      </c>
      <c r="D50" s="13" t="s">
        <v>28</v>
      </c>
      <c r="E50" s="13" t="s">
        <v>28</v>
      </c>
      <c r="F50" s="81"/>
      <c r="G50" s="60">
        <v>0.64583333333333337</v>
      </c>
      <c r="H50" s="17" t="s">
        <v>57</v>
      </c>
      <c r="I50" s="82"/>
      <c r="J50" s="81"/>
    </row>
    <row r="51" spans="1:10" ht="21" customHeight="1" x14ac:dyDescent="0.15">
      <c r="A51" s="18">
        <v>0.59375</v>
      </c>
      <c r="B51" s="13" t="s">
        <v>11</v>
      </c>
      <c r="C51" s="13" t="s">
        <v>11</v>
      </c>
      <c r="D51" s="13" t="s">
        <v>11</v>
      </c>
      <c r="E51" s="13" t="s">
        <v>11</v>
      </c>
      <c r="F51" s="81"/>
      <c r="G51" s="60">
        <v>0.66319444444444442</v>
      </c>
      <c r="H51" s="20" t="s">
        <v>18</v>
      </c>
      <c r="I51" s="82"/>
      <c r="J51" s="81"/>
    </row>
    <row r="52" spans="1:10" ht="20.25" customHeight="1" x14ac:dyDescent="0.15">
      <c r="A52" s="18">
        <v>0.60069444444444442</v>
      </c>
      <c r="B52" s="20" t="s">
        <v>31</v>
      </c>
      <c r="C52" s="20" t="s">
        <v>31</v>
      </c>
      <c r="D52" s="20" t="s">
        <v>31</v>
      </c>
      <c r="E52" s="20" t="s">
        <v>31</v>
      </c>
      <c r="F52" s="81"/>
      <c r="G52" s="60">
        <v>0.66666666666666663</v>
      </c>
      <c r="H52" s="13" t="s">
        <v>65</v>
      </c>
      <c r="I52" s="82"/>
      <c r="J52" s="81"/>
    </row>
    <row r="53" spans="1:10" ht="19.5" customHeight="1" x14ac:dyDescent="0.15">
      <c r="A53" s="18">
        <v>0.60416666666666663</v>
      </c>
      <c r="B53" s="20" t="s">
        <v>55</v>
      </c>
      <c r="C53" s="20" t="s">
        <v>55</v>
      </c>
      <c r="D53" s="20" t="s">
        <v>55</v>
      </c>
      <c r="E53" s="20" t="s">
        <v>55</v>
      </c>
      <c r="F53" s="81"/>
      <c r="G53" s="14">
        <v>0.67361111111111116</v>
      </c>
      <c r="H53" s="16" t="s">
        <v>39</v>
      </c>
      <c r="I53" s="82"/>
      <c r="J53" s="81"/>
    </row>
    <row r="54" spans="1:10" ht="18" customHeight="1" x14ac:dyDescent="0.15">
      <c r="A54" s="18">
        <v>0.62152777777777779</v>
      </c>
      <c r="B54" s="16" t="s">
        <v>39</v>
      </c>
      <c r="C54" s="16" t="s">
        <v>39</v>
      </c>
      <c r="D54" s="16" t="s">
        <v>39</v>
      </c>
      <c r="E54" s="16" t="s">
        <v>39</v>
      </c>
      <c r="F54" s="81"/>
      <c r="G54" s="60">
        <v>0.67708333333333337</v>
      </c>
      <c r="H54" s="13" t="s">
        <v>65</v>
      </c>
      <c r="I54" s="82"/>
      <c r="J54" s="81"/>
    </row>
    <row r="55" spans="1:10" ht="28.5" customHeight="1" x14ac:dyDescent="0.15">
      <c r="A55" s="18">
        <v>0.625</v>
      </c>
      <c r="B55" s="19" t="s">
        <v>8</v>
      </c>
      <c r="C55" s="19" t="s">
        <v>8</v>
      </c>
      <c r="D55" s="19" t="s">
        <v>8</v>
      </c>
      <c r="E55" s="19" t="s">
        <v>8</v>
      </c>
      <c r="F55" s="81"/>
      <c r="G55" s="60">
        <v>0.68402777777777779</v>
      </c>
      <c r="H55" s="13" t="s">
        <v>47</v>
      </c>
      <c r="I55" s="82"/>
      <c r="J55" s="81"/>
    </row>
    <row r="56" spans="1:10" ht="27" customHeight="1" x14ac:dyDescent="0.15">
      <c r="A56" s="18">
        <v>0.62708333333333333</v>
      </c>
      <c r="B56" s="13" t="s">
        <v>49</v>
      </c>
      <c r="C56" s="13" t="s">
        <v>49</v>
      </c>
      <c r="D56" s="13" t="s">
        <v>49</v>
      </c>
      <c r="E56" s="13" t="s">
        <v>49</v>
      </c>
      <c r="F56" s="81"/>
      <c r="G56" s="60">
        <v>0.70138888888888884</v>
      </c>
      <c r="H56" s="15" t="s">
        <v>106</v>
      </c>
      <c r="I56" s="82"/>
      <c r="J56" s="81"/>
    </row>
    <row r="57" spans="1:10" ht="25.5" customHeight="1" x14ac:dyDescent="0.15">
      <c r="A57" s="18">
        <v>0.62847222222222221</v>
      </c>
      <c r="B57" s="13" t="s">
        <v>29</v>
      </c>
      <c r="C57" s="13" t="s">
        <v>29</v>
      </c>
      <c r="D57" s="13" t="s">
        <v>29</v>
      </c>
      <c r="E57" s="13" t="s">
        <v>29</v>
      </c>
      <c r="F57" s="81"/>
      <c r="G57" s="60">
        <v>0.70486111111111116</v>
      </c>
      <c r="H57" s="15" t="s">
        <v>31</v>
      </c>
      <c r="I57" s="82"/>
      <c r="J57" s="81"/>
    </row>
    <row r="58" spans="1:10" ht="27" customHeight="1" x14ac:dyDescent="0.15">
      <c r="A58" s="18">
        <v>0.63194444444444442</v>
      </c>
      <c r="B58" s="13" t="s">
        <v>75</v>
      </c>
      <c r="C58" s="13" t="s">
        <v>75</v>
      </c>
      <c r="D58" s="13" t="s">
        <v>75</v>
      </c>
      <c r="E58" s="13" t="s">
        <v>75</v>
      </c>
      <c r="F58" s="81"/>
      <c r="G58" s="60">
        <v>0.70833333333333337</v>
      </c>
      <c r="H58" s="15" t="s">
        <v>35</v>
      </c>
      <c r="I58" s="82"/>
      <c r="J58" s="81"/>
    </row>
    <row r="59" spans="1:10" ht="21.75" customHeight="1" x14ac:dyDescent="0.15">
      <c r="A59" s="18">
        <v>0.63541666666666663</v>
      </c>
      <c r="B59" s="13" t="s">
        <v>31</v>
      </c>
      <c r="C59" s="13" t="s">
        <v>31</v>
      </c>
      <c r="D59" s="13" t="s">
        <v>31</v>
      </c>
      <c r="E59" s="13" t="s">
        <v>31</v>
      </c>
      <c r="F59" s="81"/>
      <c r="G59" s="60">
        <v>0.71527777777777779</v>
      </c>
      <c r="H59" s="20" t="s">
        <v>92</v>
      </c>
      <c r="I59" s="82"/>
      <c r="J59" s="81"/>
    </row>
    <row r="60" spans="1:10" ht="21.75" customHeight="1" x14ac:dyDescent="0.15">
      <c r="A60" s="18">
        <v>0.63888888888888895</v>
      </c>
      <c r="B60" s="29" t="s">
        <v>91</v>
      </c>
      <c r="C60" s="29" t="s">
        <v>91</v>
      </c>
      <c r="D60" s="29" t="s">
        <v>91</v>
      </c>
      <c r="E60" s="29" t="s">
        <v>91</v>
      </c>
      <c r="F60" s="81"/>
      <c r="G60" s="60">
        <v>0.73263888888888884</v>
      </c>
      <c r="H60" s="15" t="s">
        <v>32</v>
      </c>
      <c r="I60" s="82"/>
      <c r="J60" s="81"/>
    </row>
    <row r="61" spans="1:10" ht="23.25" customHeight="1" x14ac:dyDescent="0.15">
      <c r="A61" s="18">
        <v>0.64236111111111105</v>
      </c>
      <c r="B61" s="13" t="s">
        <v>31</v>
      </c>
      <c r="C61" s="13" t="s">
        <v>31</v>
      </c>
      <c r="D61" s="13" t="s">
        <v>31</v>
      </c>
      <c r="E61" s="13" t="s">
        <v>31</v>
      </c>
      <c r="F61" s="81"/>
      <c r="G61" s="60">
        <v>0.73958333333333337</v>
      </c>
      <c r="H61" s="15" t="s">
        <v>12</v>
      </c>
      <c r="I61" s="60">
        <v>0.66666666666666663</v>
      </c>
      <c r="J61" s="20" t="s">
        <v>38</v>
      </c>
    </row>
    <row r="62" spans="1:10" ht="23.25" customHeight="1" x14ac:dyDescent="0.15">
      <c r="A62" s="18">
        <v>0.64583333333333337</v>
      </c>
      <c r="B62" s="20" t="s">
        <v>107</v>
      </c>
      <c r="C62" s="20" t="s">
        <v>107</v>
      </c>
      <c r="D62" s="20" t="s">
        <v>107</v>
      </c>
      <c r="E62" s="20" t="s">
        <v>107</v>
      </c>
      <c r="F62" s="81"/>
      <c r="G62" s="60">
        <v>0.7416666666666667</v>
      </c>
      <c r="H62" s="15" t="s">
        <v>32</v>
      </c>
      <c r="I62" s="60">
        <v>0.68402777777777779</v>
      </c>
      <c r="J62" s="16" t="s">
        <v>39</v>
      </c>
    </row>
    <row r="63" spans="1:10" ht="13.5" customHeight="1" x14ac:dyDescent="0.15">
      <c r="A63" s="18">
        <v>0.66319444444444442</v>
      </c>
      <c r="B63" s="16" t="s">
        <v>39</v>
      </c>
      <c r="C63" s="16" t="s">
        <v>39</v>
      </c>
      <c r="D63" s="16" t="s">
        <v>39</v>
      </c>
      <c r="E63" s="16" t="s">
        <v>39</v>
      </c>
      <c r="F63" s="81"/>
      <c r="G63" s="60">
        <v>0.74791666666666667</v>
      </c>
      <c r="H63" s="32" t="s">
        <v>14</v>
      </c>
      <c r="I63" s="60">
        <v>0.6875</v>
      </c>
      <c r="J63" s="13" t="s">
        <v>65</v>
      </c>
    </row>
    <row r="64" spans="1:10" ht="21.75" customHeight="1" x14ac:dyDescent="0.15">
      <c r="A64" s="18">
        <v>0.66666666666666663</v>
      </c>
      <c r="B64" s="13" t="s">
        <v>18</v>
      </c>
      <c r="C64" s="13" t="s">
        <v>18</v>
      </c>
      <c r="D64" s="13" t="s">
        <v>18</v>
      </c>
      <c r="E64" s="13" t="s">
        <v>18</v>
      </c>
      <c r="F64" s="13" t="s">
        <v>18</v>
      </c>
      <c r="G64" s="60">
        <v>0.75</v>
      </c>
      <c r="H64" s="15" t="s">
        <v>18</v>
      </c>
      <c r="I64" s="60">
        <v>0.69444444444444453</v>
      </c>
      <c r="J64" s="15" t="s">
        <v>106</v>
      </c>
    </row>
    <row r="65" spans="1:10" ht="28.5" customHeight="1" x14ac:dyDescent="0.15">
      <c r="A65" s="18">
        <v>0.67013888888888884</v>
      </c>
      <c r="B65" s="34" t="s">
        <v>121</v>
      </c>
      <c r="C65" s="34" t="s">
        <v>121</v>
      </c>
      <c r="D65" s="34" t="s">
        <v>121</v>
      </c>
      <c r="E65" s="34" t="s">
        <v>121</v>
      </c>
      <c r="F65" s="34" t="s">
        <v>121</v>
      </c>
      <c r="G65" s="60">
        <v>0.75347222222222221</v>
      </c>
      <c r="H65" s="15" t="s">
        <v>37</v>
      </c>
      <c r="I65" s="60">
        <v>0.69791666666666663</v>
      </c>
      <c r="J65" s="13" t="s">
        <v>65</v>
      </c>
    </row>
    <row r="66" spans="1:10" ht="21" customHeight="1" x14ac:dyDescent="0.15">
      <c r="A66" s="18">
        <v>0.6875</v>
      </c>
      <c r="B66" s="13" t="s">
        <v>76</v>
      </c>
      <c r="C66" s="13" t="s">
        <v>76</v>
      </c>
      <c r="D66" s="100" t="s">
        <v>104</v>
      </c>
      <c r="E66" s="100" t="s">
        <v>104</v>
      </c>
      <c r="F66" s="16" t="s">
        <v>39</v>
      </c>
      <c r="G66" s="60">
        <v>0.76041666666666663</v>
      </c>
      <c r="H66" s="15" t="s">
        <v>18</v>
      </c>
      <c r="I66" s="60">
        <v>0.70486111111111116</v>
      </c>
      <c r="J66" s="15" t="s">
        <v>18</v>
      </c>
    </row>
    <row r="67" spans="1:10" ht="21" customHeight="1" x14ac:dyDescent="0.15">
      <c r="A67" s="18">
        <v>0.69097222222222221</v>
      </c>
      <c r="B67" s="13" t="s">
        <v>31</v>
      </c>
      <c r="C67" s="13" t="s">
        <v>31</v>
      </c>
      <c r="D67" s="100"/>
      <c r="E67" s="100"/>
      <c r="F67" s="13" t="s">
        <v>31</v>
      </c>
      <c r="G67" s="60">
        <v>0.76388888888888884</v>
      </c>
      <c r="H67" s="34" t="s">
        <v>10</v>
      </c>
      <c r="I67" s="60">
        <v>0.70833333333333337</v>
      </c>
      <c r="J67" s="20" t="s">
        <v>92</v>
      </c>
    </row>
    <row r="68" spans="1:10" ht="19.5" customHeight="1" x14ac:dyDescent="0.15">
      <c r="A68" s="18">
        <v>0.69444444444444453</v>
      </c>
      <c r="B68" s="21" t="s">
        <v>89</v>
      </c>
      <c r="C68" s="21" t="s">
        <v>90</v>
      </c>
      <c r="D68" s="100"/>
      <c r="E68" s="100"/>
      <c r="F68" s="21" t="s">
        <v>90</v>
      </c>
      <c r="G68" s="60">
        <v>0.77430555555555547</v>
      </c>
      <c r="H68" s="15" t="s">
        <v>27</v>
      </c>
      <c r="I68" s="60">
        <v>0.72569444444444453</v>
      </c>
      <c r="J68" s="15" t="s">
        <v>18</v>
      </c>
    </row>
    <row r="69" spans="1:10" ht="23.25" customHeight="1" x14ac:dyDescent="0.15">
      <c r="A69" s="18">
        <v>0.69791666666666663</v>
      </c>
      <c r="B69" s="13" t="s">
        <v>31</v>
      </c>
      <c r="C69" s="13" t="s">
        <v>31</v>
      </c>
      <c r="D69" s="100"/>
      <c r="E69" s="100"/>
      <c r="F69" s="13" t="s">
        <v>31</v>
      </c>
      <c r="G69" s="60">
        <v>0.77777777777777779</v>
      </c>
      <c r="H69" s="17" t="s">
        <v>115</v>
      </c>
      <c r="I69" s="60">
        <v>0.72916666666666663</v>
      </c>
      <c r="J69" s="15" t="s">
        <v>32</v>
      </c>
    </row>
    <row r="70" spans="1:10" ht="20.25" customHeight="1" x14ac:dyDescent="0.15">
      <c r="A70" s="18">
        <v>0.70138888888888884</v>
      </c>
      <c r="B70" s="21" t="s">
        <v>61</v>
      </c>
      <c r="C70" s="21" t="s">
        <v>61</v>
      </c>
      <c r="D70" s="100"/>
      <c r="E70" s="100"/>
      <c r="F70" s="21" t="s">
        <v>61</v>
      </c>
      <c r="G70" s="60">
        <v>0.79513888888888884</v>
      </c>
      <c r="H70" s="20" t="s">
        <v>18</v>
      </c>
      <c r="I70" s="60">
        <v>0.73611111111111116</v>
      </c>
      <c r="J70" s="15" t="s">
        <v>108</v>
      </c>
    </row>
    <row r="71" spans="1:10" ht="28.5" customHeight="1" x14ac:dyDescent="0.15">
      <c r="A71" s="18">
        <v>0.70833333333333337</v>
      </c>
      <c r="B71" s="33" t="s">
        <v>73</v>
      </c>
      <c r="C71" s="33" t="s">
        <v>73</v>
      </c>
      <c r="D71" s="33" t="s">
        <v>73</v>
      </c>
      <c r="E71" s="33" t="s">
        <v>73</v>
      </c>
      <c r="F71" s="33" t="s">
        <v>73</v>
      </c>
      <c r="G71" s="60">
        <v>0.79861111111111116</v>
      </c>
      <c r="H71" s="17" t="s">
        <v>115</v>
      </c>
      <c r="I71" s="60">
        <v>0.73958333333333337</v>
      </c>
      <c r="J71" s="15" t="s">
        <v>32</v>
      </c>
    </row>
    <row r="72" spans="1:10" ht="27" customHeight="1" x14ac:dyDescent="0.15">
      <c r="A72" s="18">
        <v>0.7104166666666667</v>
      </c>
      <c r="B72" s="29" t="s">
        <v>91</v>
      </c>
      <c r="C72" s="29" t="s">
        <v>91</v>
      </c>
      <c r="D72" s="29" t="s">
        <v>91</v>
      </c>
      <c r="E72" s="29" t="s">
        <v>91</v>
      </c>
      <c r="F72" s="29" t="s">
        <v>91</v>
      </c>
      <c r="G72" s="82">
        <v>0.81597222222222221</v>
      </c>
      <c r="H72" s="99" t="s">
        <v>103</v>
      </c>
      <c r="I72" s="60">
        <v>0.74652777777777779</v>
      </c>
      <c r="J72" s="32" t="s">
        <v>14</v>
      </c>
    </row>
    <row r="73" spans="1:10" ht="24.75" customHeight="1" x14ac:dyDescent="0.15">
      <c r="A73" s="18">
        <v>0.71388888888888891</v>
      </c>
      <c r="B73" s="15" t="s">
        <v>12</v>
      </c>
      <c r="C73" s="15" t="s">
        <v>12</v>
      </c>
      <c r="D73" s="15" t="s">
        <v>12</v>
      </c>
      <c r="E73" s="15" t="s">
        <v>12</v>
      </c>
      <c r="F73" s="15" t="s">
        <v>12</v>
      </c>
      <c r="G73" s="82"/>
      <c r="H73" s="99"/>
      <c r="I73" s="60">
        <v>0.75</v>
      </c>
      <c r="J73" s="15" t="s">
        <v>37</v>
      </c>
    </row>
    <row r="74" spans="1:10" ht="21.75" customHeight="1" x14ac:dyDescent="0.15">
      <c r="A74" s="18">
        <v>0.71527777777777779</v>
      </c>
      <c r="B74" s="22" t="s">
        <v>21</v>
      </c>
      <c r="C74" s="22" t="s">
        <v>21</v>
      </c>
      <c r="D74" s="22" t="s">
        <v>21</v>
      </c>
      <c r="E74" s="22" t="s">
        <v>21</v>
      </c>
      <c r="F74" s="22" t="s">
        <v>21</v>
      </c>
      <c r="G74" s="82"/>
      <c r="H74" s="99"/>
      <c r="I74" s="60">
        <v>0.75694444444444453</v>
      </c>
      <c r="J74" s="16" t="s">
        <v>39</v>
      </c>
    </row>
    <row r="75" spans="1:10" ht="16.5" customHeight="1" x14ac:dyDescent="0.15">
      <c r="A75" s="18">
        <v>0.71875</v>
      </c>
      <c r="B75" s="16" t="s">
        <v>39</v>
      </c>
      <c r="C75" s="16" t="s">
        <v>39</v>
      </c>
      <c r="D75" s="16" t="s">
        <v>39</v>
      </c>
      <c r="E75" s="16" t="s">
        <v>39</v>
      </c>
      <c r="F75" s="16" t="s">
        <v>39</v>
      </c>
      <c r="G75" s="82"/>
      <c r="H75" s="99"/>
      <c r="I75" s="60">
        <v>0.76041666666666663</v>
      </c>
      <c r="J75" s="35" t="s">
        <v>10</v>
      </c>
    </row>
    <row r="76" spans="1:10" ht="21.75" customHeight="1" x14ac:dyDescent="0.15">
      <c r="A76" s="18">
        <v>0.72222222222222221</v>
      </c>
      <c r="B76" s="36" t="s">
        <v>108</v>
      </c>
      <c r="C76" s="36" t="s">
        <v>108</v>
      </c>
      <c r="D76" s="36" t="s">
        <v>108</v>
      </c>
      <c r="E76" s="36" t="s">
        <v>108</v>
      </c>
      <c r="F76" s="36" t="s">
        <v>108</v>
      </c>
      <c r="G76" s="82"/>
      <c r="H76" s="99"/>
      <c r="I76" s="60">
        <v>0.77083333333333337</v>
      </c>
      <c r="J76" s="15" t="s">
        <v>70</v>
      </c>
    </row>
    <row r="77" spans="1:10" ht="21.75" customHeight="1" x14ac:dyDescent="0.15">
      <c r="A77" s="18">
        <v>0.72569444444444453</v>
      </c>
      <c r="B77" s="13" t="s">
        <v>31</v>
      </c>
      <c r="C77" s="13" t="s">
        <v>31</v>
      </c>
      <c r="D77" s="13" t="s">
        <v>31</v>
      </c>
      <c r="E77" s="13" t="s">
        <v>31</v>
      </c>
      <c r="F77" s="13" t="s">
        <v>31</v>
      </c>
      <c r="G77" s="82"/>
      <c r="H77" s="99"/>
      <c r="I77" s="59">
        <v>0.77430555555555547</v>
      </c>
      <c r="J77" s="15" t="s">
        <v>52</v>
      </c>
    </row>
    <row r="78" spans="1:10" ht="23.25" customHeight="1" x14ac:dyDescent="0.15">
      <c r="A78" s="18">
        <v>0.72916666666666663</v>
      </c>
      <c r="B78" s="37" t="s">
        <v>13</v>
      </c>
      <c r="C78" s="37" t="s">
        <v>13</v>
      </c>
      <c r="D78" s="37" t="s">
        <v>13</v>
      </c>
      <c r="E78" s="37" t="s">
        <v>13</v>
      </c>
      <c r="F78" s="37" t="s">
        <v>13</v>
      </c>
      <c r="G78" s="82"/>
      <c r="H78" s="99"/>
      <c r="I78" s="59">
        <v>0.79166666666666663</v>
      </c>
      <c r="J78" s="38" t="s">
        <v>81</v>
      </c>
    </row>
    <row r="79" spans="1:10" ht="21" customHeight="1" x14ac:dyDescent="0.15">
      <c r="A79" s="18">
        <v>0.73958333333333337</v>
      </c>
      <c r="B79" s="16" t="s">
        <v>39</v>
      </c>
      <c r="C79" s="16" t="s">
        <v>39</v>
      </c>
      <c r="D79" s="16" t="s">
        <v>39</v>
      </c>
      <c r="E79" s="16" t="s">
        <v>39</v>
      </c>
      <c r="F79" s="16" t="s">
        <v>39</v>
      </c>
      <c r="G79" s="82"/>
      <c r="H79" s="99"/>
      <c r="I79" s="59">
        <v>0.80902777777777779</v>
      </c>
      <c r="J79" s="13" t="s">
        <v>18</v>
      </c>
    </row>
    <row r="80" spans="1:10" ht="25.5" customHeight="1" x14ac:dyDescent="0.15">
      <c r="A80" s="18">
        <v>0.7416666666666667</v>
      </c>
      <c r="B80" s="37" t="s">
        <v>13</v>
      </c>
      <c r="C80" s="37" t="s">
        <v>13</v>
      </c>
      <c r="D80" s="37" t="s">
        <v>13</v>
      </c>
      <c r="E80" s="37" t="s">
        <v>13</v>
      </c>
      <c r="F80" s="37" t="s">
        <v>13</v>
      </c>
      <c r="G80" s="82"/>
      <c r="H80" s="99"/>
      <c r="I80" s="83">
        <v>0.8125</v>
      </c>
      <c r="J80" s="85" t="s">
        <v>81</v>
      </c>
    </row>
    <row r="81" spans="1:10" ht="16.5" customHeight="1" x14ac:dyDescent="0.15">
      <c r="A81" s="18">
        <v>0.74652777777777779</v>
      </c>
      <c r="B81" s="32" t="s">
        <v>14</v>
      </c>
      <c r="C81" s="32" t="s">
        <v>14</v>
      </c>
      <c r="D81" s="32" t="s">
        <v>14</v>
      </c>
      <c r="E81" s="32" t="s">
        <v>14</v>
      </c>
      <c r="F81" s="32" t="s">
        <v>14</v>
      </c>
      <c r="G81" s="18">
        <v>0.91666666666666663</v>
      </c>
      <c r="H81" s="15" t="s">
        <v>31</v>
      </c>
      <c r="I81" s="83"/>
      <c r="J81" s="85"/>
    </row>
    <row r="82" spans="1:10" ht="23.25" customHeight="1" x14ac:dyDescent="0.15">
      <c r="A82" s="18">
        <v>0.75</v>
      </c>
      <c r="B82" s="13" t="s">
        <v>11</v>
      </c>
      <c r="C82" s="13" t="s">
        <v>11</v>
      </c>
      <c r="D82" s="13" t="s">
        <v>11</v>
      </c>
      <c r="E82" s="13" t="s">
        <v>11</v>
      </c>
      <c r="F82" s="13" t="s">
        <v>11</v>
      </c>
      <c r="G82" s="18">
        <v>0.92013888888888884</v>
      </c>
      <c r="H82" s="26" t="s">
        <v>20</v>
      </c>
      <c r="I82" s="83">
        <v>0.83333333333333337</v>
      </c>
      <c r="J82" s="86" t="s">
        <v>93</v>
      </c>
    </row>
    <row r="83" spans="1:10" ht="23.25" customHeight="1" x14ac:dyDescent="0.15">
      <c r="A83" s="18">
        <v>0.75694444444444453</v>
      </c>
      <c r="B83" s="13" t="s">
        <v>18</v>
      </c>
      <c r="C83" s="13" t="s">
        <v>18</v>
      </c>
      <c r="D83" s="13" t="s">
        <v>18</v>
      </c>
      <c r="E83" s="13" t="s">
        <v>18</v>
      </c>
      <c r="F83" s="13" t="s">
        <v>18</v>
      </c>
      <c r="G83" s="60">
        <v>0.92361111111111116</v>
      </c>
      <c r="H83" s="15" t="s">
        <v>31</v>
      </c>
      <c r="I83" s="83"/>
      <c r="J83" s="86"/>
    </row>
    <row r="84" spans="1:10" ht="21" customHeight="1" x14ac:dyDescent="0.15">
      <c r="A84" s="18">
        <v>0.76041666666666663</v>
      </c>
      <c r="B84" s="13" t="s">
        <v>11</v>
      </c>
      <c r="C84" s="13" t="s">
        <v>11</v>
      </c>
      <c r="D84" s="13" t="s">
        <v>11</v>
      </c>
      <c r="E84" s="13" t="s">
        <v>11</v>
      </c>
      <c r="F84" s="13" t="s">
        <v>11</v>
      </c>
      <c r="G84" s="60">
        <v>0.92708333333333337</v>
      </c>
      <c r="H84" s="34" t="s">
        <v>116</v>
      </c>
      <c r="I84" s="87">
        <v>0.85416666666666663</v>
      </c>
      <c r="J84" s="88" t="s">
        <v>96</v>
      </c>
    </row>
    <row r="85" spans="1:10" ht="24.75" customHeight="1" x14ac:dyDescent="0.15">
      <c r="A85" s="18">
        <v>0.76736111111111116</v>
      </c>
      <c r="B85" s="13" t="s">
        <v>27</v>
      </c>
      <c r="C85" s="13" t="s">
        <v>27</v>
      </c>
      <c r="D85" s="13" t="s">
        <v>27</v>
      </c>
      <c r="E85" s="13" t="s">
        <v>27</v>
      </c>
      <c r="F85" s="13" t="s">
        <v>27</v>
      </c>
      <c r="G85" s="60">
        <v>0.9375</v>
      </c>
      <c r="H85" s="15" t="s">
        <v>47</v>
      </c>
      <c r="I85" s="87"/>
      <c r="J85" s="88"/>
    </row>
    <row r="86" spans="1:10" ht="25.5" customHeight="1" x14ac:dyDescent="0.15">
      <c r="A86" s="18">
        <v>0.77083333333333337</v>
      </c>
      <c r="B86" s="33" t="s">
        <v>53</v>
      </c>
      <c r="C86" s="33" t="s">
        <v>53</v>
      </c>
      <c r="D86" s="33" t="s">
        <v>53</v>
      </c>
      <c r="E86" s="33" t="s">
        <v>53</v>
      </c>
      <c r="F86" s="33" t="s">
        <v>53</v>
      </c>
      <c r="G86" s="60">
        <v>0.95486111111111116</v>
      </c>
      <c r="H86" s="15" t="s">
        <v>18</v>
      </c>
      <c r="I86" s="87"/>
      <c r="J86" s="88"/>
    </row>
    <row r="87" spans="1:10" ht="25.5" customHeight="1" x14ac:dyDescent="0.15">
      <c r="A87" s="18">
        <v>0.77777777777777779</v>
      </c>
      <c r="B87" s="13" t="s">
        <v>20</v>
      </c>
      <c r="C87" s="13" t="s">
        <v>20</v>
      </c>
      <c r="D87" s="13" t="s">
        <v>20</v>
      </c>
      <c r="E87" s="13" t="s">
        <v>20</v>
      </c>
      <c r="F87" s="13" t="s">
        <v>20</v>
      </c>
      <c r="G87" s="60">
        <v>0.95833333333333337</v>
      </c>
      <c r="H87" s="15" t="s">
        <v>33</v>
      </c>
      <c r="I87" s="59">
        <v>0.89583333333333337</v>
      </c>
      <c r="J87" s="39" t="s">
        <v>94</v>
      </c>
    </row>
    <row r="88" spans="1:10" ht="23.25" customHeight="1" x14ac:dyDescent="0.15">
      <c r="A88" s="18">
        <v>0.78125</v>
      </c>
      <c r="B88" s="33" t="s">
        <v>53</v>
      </c>
      <c r="C88" s="33" t="s">
        <v>53</v>
      </c>
      <c r="D88" s="33" t="s">
        <v>53</v>
      </c>
      <c r="E88" s="33" t="s">
        <v>53</v>
      </c>
      <c r="F88" s="33" t="s">
        <v>53</v>
      </c>
      <c r="G88" s="60">
        <v>0.97569444444444453</v>
      </c>
      <c r="H88" s="15" t="s">
        <v>106</v>
      </c>
      <c r="I88" s="83">
        <v>0.91666666666666663</v>
      </c>
      <c r="J88" s="84" t="s">
        <v>68</v>
      </c>
    </row>
    <row r="89" spans="1:10" ht="30.75" customHeight="1" x14ac:dyDescent="0.15">
      <c r="A89" s="18">
        <v>0.79166666666666663</v>
      </c>
      <c r="B89" s="40" t="s">
        <v>15</v>
      </c>
      <c r="C89" s="40" t="s">
        <v>15</v>
      </c>
      <c r="D89" s="40" t="s">
        <v>15</v>
      </c>
      <c r="E89" s="40" t="s">
        <v>15</v>
      </c>
      <c r="F89" s="40" t="s">
        <v>15</v>
      </c>
      <c r="G89" s="60">
        <v>0.97916666666666663</v>
      </c>
      <c r="H89" s="15" t="s">
        <v>33</v>
      </c>
      <c r="I89" s="83"/>
      <c r="J89" s="84"/>
    </row>
    <row r="90" spans="1:10" ht="23.25" customHeight="1" x14ac:dyDescent="0.15">
      <c r="A90" s="18">
        <v>0.79513888888888884</v>
      </c>
      <c r="B90" s="33" t="s">
        <v>53</v>
      </c>
      <c r="C90" s="33" t="s">
        <v>53</v>
      </c>
      <c r="D90" s="33" t="s">
        <v>53</v>
      </c>
      <c r="E90" s="33" t="s">
        <v>53</v>
      </c>
      <c r="F90" s="33" t="s">
        <v>53</v>
      </c>
      <c r="G90" s="60">
        <v>0.99652777777777779</v>
      </c>
      <c r="H90" s="15" t="s">
        <v>31</v>
      </c>
      <c r="I90" s="83"/>
      <c r="J90" s="84"/>
    </row>
    <row r="91" spans="1:10" ht="23.25" customHeight="1" x14ac:dyDescent="0.15">
      <c r="A91" s="18">
        <v>0.80208333333333337</v>
      </c>
      <c r="B91" s="13" t="s">
        <v>12</v>
      </c>
      <c r="C91" s="13" t="s">
        <v>12</v>
      </c>
      <c r="D91" s="13" t="s">
        <v>12</v>
      </c>
      <c r="E91" s="13" t="s">
        <v>12</v>
      </c>
      <c r="F91" s="13" t="s">
        <v>12</v>
      </c>
      <c r="G91" s="60">
        <v>0</v>
      </c>
      <c r="H91" s="17" t="s">
        <v>57</v>
      </c>
      <c r="I91" s="60">
        <v>0</v>
      </c>
      <c r="J91" s="17" t="s">
        <v>57</v>
      </c>
    </row>
    <row r="92" spans="1:10" ht="25.5" customHeight="1" x14ac:dyDescent="0.15">
      <c r="A92" s="18">
        <v>0.80555555555555547</v>
      </c>
      <c r="B92" s="33" t="s">
        <v>53</v>
      </c>
      <c r="C92" s="33" t="s">
        <v>53</v>
      </c>
      <c r="D92" s="33" t="s">
        <v>53</v>
      </c>
      <c r="E92" s="33" t="s">
        <v>53</v>
      </c>
      <c r="F92" s="33" t="s">
        <v>53</v>
      </c>
      <c r="G92" s="60">
        <v>1.7361111111111112E-2</v>
      </c>
      <c r="H92" s="15" t="s">
        <v>31</v>
      </c>
      <c r="I92" s="60">
        <v>1.7361111111111112E-2</v>
      </c>
      <c r="J92" s="15" t="s">
        <v>31</v>
      </c>
    </row>
    <row r="93" spans="1:10" ht="28.5" customHeight="1" x14ac:dyDescent="0.15">
      <c r="A93" s="41">
        <v>0.80902777777777779</v>
      </c>
      <c r="B93" s="42" t="s">
        <v>78</v>
      </c>
      <c r="C93" s="42" t="s">
        <v>78</v>
      </c>
      <c r="D93" s="42" t="s">
        <v>78</v>
      </c>
      <c r="E93" s="42" t="s">
        <v>78</v>
      </c>
      <c r="F93" s="42" t="s">
        <v>78</v>
      </c>
      <c r="G93" s="60">
        <v>2.0833333333333332E-2</v>
      </c>
      <c r="H93" s="17" t="s">
        <v>57</v>
      </c>
      <c r="I93" s="60">
        <v>2.0833333333333332E-2</v>
      </c>
      <c r="J93" s="17" t="s">
        <v>57</v>
      </c>
    </row>
    <row r="94" spans="1:10" ht="27" customHeight="1" x14ac:dyDescent="0.15">
      <c r="A94" s="18">
        <v>0.8125</v>
      </c>
      <c r="B94" s="43" t="s">
        <v>25</v>
      </c>
      <c r="C94" s="43" t="s">
        <v>25</v>
      </c>
      <c r="D94" s="43" t="s">
        <v>25</v>
      </c>
      <c r="E94" s="43" t="s">
        <v>25</v>
      </c>
      <c r="F94" s="43" t="s">
        <v>25</v>
      </c>
      <c r="G94" s="60">
        <v>3.8194444444444441E-2</v>
      </c>
      <c r="H94" s="15" t="s">
        <v>31</v>
      </c>
      <c r="I94" s="60">
        <v>3.8194444444444441E-2</v>
      </c>
      <c r="J94" s="15" t="s">
        <v>31</v>
      </c>
    </row>
    <row r="95" spans="1:10" ht="23.25" customHeight="1" x14ac:dyDescent="0.15">
      <c r="A95" s="18">
        <v>0.82638888888888884</v>
      </c>
      <c r="B95" s="22" t="s">
        <v>49</v>
      </c>
      <c r="C95" s="22" t="s">
        <v>49</v>
      </c>
      <c r="D95" s="22" t="s">
        <v>49</v>
      </c>
      <c r="E95" s="22" t="s">
        <v>49</v>
      </c>
      <c r="F95" s="22" t="s">
        <v>49</v>
      </c>
      <c r="G95" s="60">
        <v>4.1666666666666664E-2</v>
      </c>
      <c r="H95" s="35" t="s">
        <v>23</v>
      </c>
      <c r="I95" s="60">
        <v>4.1666666666666664E-2</v>
      </c>
      <c r="J95" s="35" t="s">
        <v>23</v>
      </c>
    </row>
    <row r="96" spans="1:10" ht="27" customHeight="1" x14ac:dyDescent="0.15">
      <c r="A96" s="18">
        <v>0.82847222222222217</v>
      </c>
      <c r="B96" s="43" t="s">
        <v>25</v>
      </c>
      <c r="C96" s="43" t="s">
        <v>25</v>
      </c>
      <c r="D96" s="43" t="s">
        <v>25</v>
      </c>
      <c r="E96" s="43" t="s">
        <v>82</v>
      </c>
      <c r="F96" s="43" t="s">
        <v>82</v>
      </c>
      <c r="G96" s="60">
        <v>5.9027777777777783E-2</v>
      </c>
      <c r="H96" s="15" t="s">
        <v>31</v>
      </c>
      <c r="I96" s="60">
        <v>5.9027777777777783E-2</v>
      </c>
      <c r="J96" s="15" t="s">
        <v>31</v>
      </c>
    </row>
    <row r="97" spans="1:10" ht="27" customHeight="1" x14ac:dyDescent="0.15">
      <c r="A97" s="41">
        <v>0.84236111111111101</v>
      </c>
      <c r="B97" s="42" t="s">
        <v>100</v>
      </c>
      <c r="C97" s="42" t="s">
        <v>100</v>
      </c>
      <c r="D97" s="42" t="s">
        <v>100</v>
      </c>
      <c r="E97" s="42" t="s">
        <v>100</v>
      </c>
      <c r="F97" s="42" t="s">
        <v>100</v>
      </c>
      <c r="G97" s="60">
        <v>6.25E-2</v>
      </c>
      <c r="H97" s="35" t="s">
        <v>23</v>
      </c>
      <c r="I97" s="60">
        <v>6.25E-2</v>
      </c>
      <c r="J97" s="35" t="s">
        <v>23</v>
      </c>
    </row>
    <row r="98" spans="1:10" ht="19.5" customHeight="1" x14ac:dyDescent="0.15">
      <c r="A98" s="41">
        <v>0.84583333333333333</v>
      </c>
      <c r="B98" s="15" t="s">
        <v>31</v>
      </c>
      <c r="C98" s="15" t="s">
        <v>31</v>
      </c>
      <c r="D98" s="15" t="s">
        <v>31</v>
      </c>
      <c r="E98" s="15" t="s">
        <v>31</v>
      </c>
      <c r="F98" s="15" t="s">
        <v>31</v>
      </c>
      <c r="G98" s="60">
        <v>7.9861111111111105E-2</v>
      </c>
      <c r="H98" s="15" t="s">
        <v>31</v>
      </c>
      <c r="I98" s="60">
        <v>7.9861111111111105E-2</v>
      </c>
      <c r="J98" s="15" t="s">
        <v>31</v>
      </c>
    </row>
    <row r="99" spans="1:10" ht="17.25" customHeight="1" x14ac:dyDescent="0.15">
      <c r="A99" s="41">
        <v>0.85069444444444453</v>
      </c>
      <c r="B99" s="15" t="s">
        <v>79</v>
      </c>
      <c r="C99" s="15" t="s">
        <v>79</v>
      </c>
      <c r="D99" s="15" t="s">
        <v>79</v>
      </c>
      <c r="E99" s="15" t="s">
        <v>79</v>
      </c>
      <c r="F99" s="15" t="s">
        <v>79</v>
      </c>
      <c r="G99" s="60">
        <v>8.3333333333333329E-2</v>
      </c>
      <c r="H99" s="17" t="s">
        <v>57</v>
      </c>
      <c r="I99" s="60">
        <v>8.3333333333333329E-2</v>
      </c>
      <c r="J99" s="17" t="s">
        <v>57</v>
      </c>
    </row>
    <row r="100" spans="1:10" ht="21.75" customHeight="1" x14ac:dyDescent="0.15">
      <c r="A100" s="18">
        <v>0.85416666666666663</v>
      </c>
      <c r="B100" s="29" t="s">
        <v>101</v>
      </c>
      <c r="C100" s="29" t="s">
        <v>97</v>
      </c>
      <c r="D100" s="29" t="s">
        <v>97</v>
      </c>
      <c r="E100" s="29" t="s">
        <v>97</v>
      </c>
      <c r="F100" s="29" t="s">
        <v>11</v>
      </c>
      <c r="G100" s="60">
        <v>0.10069444444444443</v>
      </c>
      <c r="H100" s="15" t="s">
        <v>31</v>
      </c>
      <c r="I100" s="60">
        <v>0.10069444444444443</v>
      </c>
      <c r="J100" s="15" t="s">
        <v>31</v>
      </c>
    </row>
    <row r="101" spans="1:10" ht="25.5" customHeight="1" x14ac:dyDescent="0.15">
      <c r="A101" s="41">
        <v>0.875</v>
      </c>
      <c r="B101" s="13" t="s">
        <v>16</v>
      </c>
      <c r="C101" s="13" t="s">
        <v>16</v>
      </c>
      <c r="D101" s="13" t="s">
        <v>16</v>
      </c>
      <c r="E101" s="13" t="s">
        <v>16</v>
      </c>
      <c r="F101" s="13" t="s">
        <v>16</v>
      </c>
      <c r="G101" s="60">
        <v>0.10416666666666667</v>
      </c>
      <c r="H101" s="17" t="s">
        <v>57</v>
      </c>
      <c r="I101" s="60">
        <v>0.10416666666666667</v>
      </c>
      <c r="J101" s="17" t="s">
        <v>57</v>
      </c>
    </row>
    <row r="102" spans="1:10" ht="21.75" customHeight="1" x14ac:dyDescent="0.15">
      <c r="A102" s="18">
        <v>0.87847222222222221</v>
      </c>
      <c r="B102" s="15" t="s">
        <v>31</v>
      </c>
      <c r="C102" s="15" t="s">
        <v>31</v>
      </c>
      <c r="D102" s="15" t="s">
        <v>31</v>
      </c>
      <c r="E102" s="15" t="s">
        <v>31</v>
      </c>
      <c r="F102" s="15" t="s">
        <v>31</v>
      </c>
      <c r="G102" s="60">
        <v>0.12152777777777778</v>
      </c>
      <c r="H102" s="15" t="s">
        <v>31</v>
      </c>
      <c r="I102" s="60">
        <v>0.12152777777777778</v>
      </c>
      <c r="J102" s="15" t="s">
        <v>31</v>
      </c>
    </row>
    <row r="103" spans="1:10" ht="35.1" customHeight="1" x14ac:dyDescent="0.15">
      <c r="A103" s="18">
        <v>0.88194444444444453</v>
      </c>
      <c r="B103" s="42" t="s">
        <v>36</v>
      </c>
      <c r="C103" s="42" t="s">
        <v>36</v>
      </c>
      <c r="D103" s="42" t="s">
        <v>36</v>
      </c>
      <c r="E103" s="42" t="s">
        <v>36</v>
      </c>
      <c r="F103" s="42" t="s">
        <v>36</v>
      </c>
      <c r="G103" s="60">
        <v>0.125</v>
      </c>
      <c r="H103" s="35" t="s">
        <v>23</v>
      </c>
      <c r="I103" s="60">
        <v>0.125</v>
      </c>
      <c r="J103" s="35" t="s">
        <v>23</v>
      </c>
    </row>
    <row r="104" spans="1:10" ht="19.5" customHeight="1" x14ac:dyDescent="0.15">
      <c r="A104" s="44">
        <v>0.88541666666666663</v>
      </c>
      <c r="B104" s="13" t="s">
        <v>18</v>
      </c>
      <c r="C104" s="13" t="s">
        <v>18</v>
      </c>
      <c r="D104" s="13" t="s">
        <v>18</v>
      </c>
      <c r="E104" s="13" t="s">
        <v>18</v>
      </c>
      <c r="F104" s="13" t="s">
        <v>18</v>
      </c>
      <c r="G104" s="60">
        <v>0.1423611111111111</v>
      </c>
      <c r="H104" s="15" t="s">
        <v>31</v>
      </c>
      <c r="I104" s="60">
        <v>0.1423611111111111</v>
      </c>
      <c r="J104" s="15" t="s">
        <v>31</v>
      </c>
    </row>
    <row r="105" spans="1:10" ht="25.5" customHeight="1" x14ac:dyDescent="0.15">
      <c r="A105" s="18">
        <v>0.88888888888888884</v>
      </c>
      <c r="B105" s="29" t="s">
        <v>119</v>
      </c>
      <c r="C105" s="29" t="s">
        <v>119</v>
      </c>
      <c r="D105" s="29" t="s">
        <v>119</v>
      </c>
      <c r="E105" s="29" t="s">
        <v>119</v>
      </c>
      <c r="F105" s="29" t="s">
        <v>119</v>
      </c>
      <c r="G105" s="60">
        <v>0.14583333333333334</v>
      </c>
      <c r="H105" s="35" t="s">
        <v>23</v>
      </c>
      <c r="I105" s="60">
        <v>0.14583333333333334</v>
      </c>
      <c r="J105" s="35" t="s">
        <v>23</v>
      </c>
    </row>
    <row r="106" spans="1:10" ht="25.5" customHeight="1" x14ac:dyDescent="0.15">
      <c r="A106" s="18">
        <v>0.89236111111111116</v>
      </c>
      <c r="B106" s="45" t="s">
        <v>109</v>
      </c>
      <c r="C106" s="45" t="s">
        <v>109</v>
      </c>
      <c r="D106" s="45" t="s">
        <v>109</v>
      </c>
      <c r="E106" s="45" t="s">
        <v>109</v>
      </c>
      <c r="F106" s="45" t="s">
        <v>109</v>
      </c>
      <c r="G106" s="60">
        <v>0.16319444444444445</v>
      </c>
      <c r="H106" s="15" t="s">
        <v>31</v>
      </c>
      <c r="I106" s="60">
        <v>0.16319444444444445</v>
      </c>
      <c r="J106" s="15" t="s">
        <v>31</v>
      </c>
    </row>
    <row r="107" spans="1:10" ht="27" customHeight="1" x14ac:dyDescent="0.15">
      <c r="A107" s="18">
        <v>0.89583333333333337</v>
      </c>
      <c r="B107" s="37" t="s">
        <v>13</v>
      </c>
      <c r="C107" s="37" t="s">
        <v>13</v>
      </c>
      <c r="D107" s="37" t="s">
        <v>13</v>
      </c>
      <c r="E107" s="37" t="s">
        <v>13</v>
      </c>
      <c r="F107" s="37" t="s">
        <v>13</v>
      </c>
      <c r="G107" s="60">
        <v>0.16666666666666666</v>
      </c>
      <c r="H107" s="35" t="s">
        <v>23</v>
      </c>
      <c r="I107" s="60">
        <v>0.16666666666666666</v>
      </c>
      <c r="J107" s="35" t="s">
        <v>23</v>
      </c>
    </row>
    <row r="108" spans="1:10" ht="23.25" customHeight="1" x14ac:dyDescent="0.15">
      <c r="A108" s="18">
        <v>0.90277777777777779</v>
      </c>
      <c r="B108" s="16" t="s">
        <v>39</v>
      </c>
      <c r="C108" s="16" t="s">
        <v>39</v>
      </c>
      <c r="D108" s="16" t="s">
        <v>39</v>
      </c>
      <c r="E108" s="16" t="s">
        <v>39</v>
      </c>
      <c r="F108" s="16" t="s">
        <v>39</v>
      </c>
      <c r="G108" s="60">
        <v>0.18402777777777779</v>
      </c>
      <c r="H108" s="15" t="s">
        <v>31</v>
      </c>
      <c r="I108" s="60">
        <v>0.18402777777777779</v>
      </c>
      <c r="J108" s="15" t="s">
        <v>31</v>
      </c>
    </row>
    <row r="109" spans="1:10" ht="29.25" customHeight="1" x14ac:dyDescent="0.15">
      <c r="A109" s="18">
        <v>0.90625</v>
      </c>
      <c r="B109" s="37" t="s">
        <v>13</v>
      </c>
      <c r="C109" s="37" t="s">
        <v>13</v>
      </c>
      <c r="D109" s="37" t="s">
        <v>13</v>
      </c>
      <c r="E109" s="37" t="s">
        <v>13</v>
      </c>
      <c r="F109" s="37" t="s">
        <v>13</v>
      </c>
      <c r="G109" s="60">
        <v>0.1875</v>
      </c>
      <c r="H109" s="35" t="s">
        <v>23</v>
      </c>
      <c r="I109" s="60">
        <v>0.1875</v>
      </c>
      <c r="J109" s="35" t="s">
        <v>23</v>
      </c>
    </row>
    <row r="110" spans="1:10" ht="23.25" customHeight="1" x14ac:dyDescent="0.15">
      <c r="A110" s="18">
        <v>0.91319444444444453</v>
      </c>
      <c r="B110" s="42" t="s">
        <v>31</v>
      </c>
      <c r="C110" s="42" t="s">
        <v>31</v>
      </c>
      <c r="D110" s="42" t="s">
        <v>31</v>
      </c>
      <c r="E110" s="42" t="s">
        <v>31</v>
      </c>
      <c r="F110" s="42" t="s">
        <v>31</v>
      </c>
      <c r="G110" s="60">
        <v>0.20486111111111113</v>
      </c>
      <c r="H110" s="15" t="s">
        <v>31</v>
      </c>
      <c r="I110" s="60">
        <v>0.20486111111111113</v>
      </c>
      <c r="J110" s="15" t="s">
        <v>31</v>
      </c>
    </row>
    <row r="111" spans="1:10" ht="23.25" customHeight="1" x14ac:dyDescent="0.15">
      <c r="A111" s="18">
        <v>0.91666666666666663</v>
      </c>
      <c r="B111" s="71" t="s">
        <v>111</v>
      </c>
      <c r="C111" s="98" t="s">
        <v>55</v>
      </c>
      <c r="D111" s="98" t="s">
        <v>55</v>
      </c>
      <c r="E111" s="98" t="s">
        <v>55</v>
      </c>
      <c r="F111" s="106" t="s">
        <v>11</v>
      </c>
      <c r="G111" s="60">
        <v>0.20833333333333334</v>
      </c>
      <c r="H111" s="17" t="s">
        <v>57</v>
      </c>
      <c r="I111" s="60">
        <v>0.20833333333333334</v>
      </c>
      <c r="J111" s="17" t="s">
        <v>57</v>
      </c>
    </row>
    <row r="112" spans="1:10" ht="18.75" customHeight="1" x14ac:dyDescent="0.15">
      <c r="A112" s="18">
        <v>0.93402777777777779</v>
      </c>
      <c r="B112" s="42" t="s">
        <v>31</v>
      </c>
      <c r="C112" s="98"/>
      <c r="D112" s="98"/>
      <c r="E112" s="98"/>
      <c r="F112" s="107"/>
      <c r="G112" s="60">
        <v>0.22569444444444445</v>
      </c>
      <c r="H112" s="15" t="s">
        <v>31</v>
      </c>
      <c r="I112" s="60">
        <v>0.22569444444444445</v>
      </c>
      <c r="J112" s="15" t="s">
        <v>31</v>
      </c>
    </row>
    <row r="113" spans="1:10" ht="24" customHeight="1" x14ac:dyDescent="0.15">
      <c r="A113" s="18">
        <v>0.9375</v>
      </c>
      <c r="B113" s="43" t="s">
        <v>54</v>
      </c>
      <c r="C113" s="43" t="s">
        <v>54</v>
      </c>
      <c r="D113" s="43" t="s">
        <v>54</v>
      </c>
      <c r="E113" s="43" t="s">
        <v>54</v>
      </c>
      <c r="F113" s="43" t="s">
        <v>54</v>
      </c>
      <c r="G113" s="60">
        <v>0.22916666666666666</v>
      </c>
      <c r="H113" s="17" t="s">
        <v>57</v>
      </c>
      <c r="I113" s="60">
        <v>0.22916666666666666</v>
      </c>
      <c r="J113" s="17" t="s">
        <v>57</v>
      </c>
    </row>
    <row r="114" spans="1:10" ht="18" customHeight="1" x14ac:dyDescent="0.15">
      <c r="A114" s="18">
        <v>0.95138888888888884</v>
      </c>
      <c r="B114" s="16" t="s">
        <v>39</v>
      </c>
      <c r="C114" s="16" t="s">
        <v>39</v>
      </c>
      <c r="D114" s="16" t="s">
        <v>39</v>
      </c>
      <c r="E114" s="16" t="s">
        <v>39</v>
      </c>
      <c r="F114" s="16" t="s">
        <v>39</v>
      </c>
      <c r="G114" s="60">
        <v>0.24652777777777779</v>
      </c>
      <c r="H114" s="48" t="s">
        <v>14</v>
      </c>
      <c r="I114" s="60">
        <v>0.24652777777777779</v>
      </c>
      <c r="J114" s="48" t="s">
        <v>14</v>
      </c>
    </row>
    <row r="115" spans="1:10" ht="29.25" customHeight="1" x14ac:dyDescent="0.15">
      <c r="A115" s="18">
        <v>0.95486111111111116</v>
      </c>
      <c r="B115" s="43" t="s">
        <v>80</v>
      </c>
      <c r="C115" s="43" t="s">
        <v>80</v>
      </c>
      <c r="D115" s="43" t="s">
        <v>80</v>
      </c>
      <c r="E115" s="43" t="s">
        <v>80</v>
      </c>
      <c r="F115" s="43" t="s">
        <v>80</v>
      </c>
      <c r="I115" s="11"/>
    </row>
    <row r="116" spans="1:10" x14ac:dyDescent="0.15">
      <c r="A116" s="64">
        <v>0.96875</v>
      </c>
      <c r="B116" s="103" t="s">
        <v>127</v>
      </c>
      <c r="C116" s="78" t="s">
        <v>126</v>
      </c>
      <c r="D116" s="103" t="s">
        <v>127</v>
      </c>
      <c r="E116" s="78" t="s">
        <v>126</v>
      </c>
      <c r="F116" s="103" t="s">
        <v>127</v>
      </c>
      <c r="I116" s="11"/>
    </row>
    <row r="117" spans="1:10" ht="27" customHeight="1" x14ac:dyDescent="0.15">
      <c r="A117" s="18">
        <v>0.97222222222222221</v>
      </c>
      <c r="B117" s="104"/>
      <c r="C117" s="79"/>
      <c r="D117" s="104"/>
      <c r="E117" s="79"/>
      <c r="F117" s="104"/>
      <c r="I117" s="11"/>
    </row>
    <row r="118" spans="1:10" x14ac:dyDescent="0.15">
      <c r="A118" s="18">
        <v>0.98668981481481488</v>
      </c>
      <c r="B118" s="104"/>
      <c r="C118" s="79"/>
      <c r="D118" s="104"/>
      <c r="E118" s="79"/>
      <c r="F118" s="104"/>
      <c r="I118" s="11"/>
    </row>
    <row r="119" spans="1:10" ht="28.5" customHeight="1" x14ac:dyDescent="0.15">
      <c r="A119" s="18">
        <v>0.98958333333333337</v>
      </c>
      <c r="B119" s="104"/>
      <c r="C119" s="79"/>
      <c r="D119" s="104"/>
      <c r="E119" s="79"/>
      <c r="F119" s="104"/>
      <c r="I119" s="11"/>
    </row>
    <row r="120" spans="1:10" ht="12" customHeight="1" x14ac:dyDescent="0.15">
      <c r="A120" s="18">
        <v>3.472222222222222E-3</v>
      </c>
      <c r="B120" s="104"/>
      <c r="C120" s="79"/>
      <c r="D120" s="104"/>
      <c r="E120" s="79"/>
      <c r="F120" s="104"/>
      <c r="I120" s="11"/>
    </row>
    <row r="121" spans="1:10" x14ac:dyDescent="0.15">
      <c r="A121" s="18">
        <v>6.9444444444444441E-3</v>
      </c>
      <c r="B121" s="105"/>
      <c r="C121" s="80"/>
      <c r="D121" s="105"/>
      <c r="E121" s="80"/>
      <c r="F121" s="105"/>
      <c r="I121" s="11"/>
    </row>
    <row r="122" spans="1:10" x14ac:dyDescent="0.15">
      <c r="A122" s="18">
        <v>1.0416666666666666E-2</v>
      </c>
      <c r="B122" s="13" t="s">
        <v>31</v>
      </c>
      <c r="C122" s="13" t="s">
        <v>31</v>
      </c>
      <c r="D122" s="13" t="s">
        <v>31</v>
      </c>
      <c r="E122" s="13" t="s">
        <v>31</v>
      </c>
      <c r="F122" s="13" t="s">
        <v>31</v>
      </c>
      <c r="I122" s="11"/>
    </row>
    <row r="123" spans="1:10" x14ac:dyDescent="0.15">
      <c r="A123" s="18">
        <v>1.3888888888888888E-2</v>
      </c>
      <c r="B123" s="37" t="s">
        <v>56</v>
      </c>
      <c r="C123" s="37" t="s">
        <v>56</v>
      </c>
      <c r="D123" s="37" t="s">
        <v>56</v>
      </c>
      <c r="E123" s="37" t="s">
        <v>56</v>
      </c>
      <c r="F123" s="37" t="s">
        <v>56</v>
      </c>
      <c r="G123" s="11"/>
      <c r="H123" s="11"/>
    </row>
    <row r="124" spans="1:10" x14ac:dyDescent="0.15">
      <c r="A124" s="18">
        <v>2.0833333333333332E-2</v>
      </c>
      <c r="B124" s="47" t="s">
        <v>31</v>
      </c>
      <c r="C124" s="47" t="s">
        <v>31</v>
      </c>
      <c r="D124" s="47" t="s">
        <v>31</v>
      </c>
      <c r="E124" s="47" t="s">
        <v>31</v>
      </c>
      <c r="F124" s="47" t="s">
        <v>31</v>
      </c>
      <c r="G124" s="11"/>
      <c r="H124" s="11"/>
    </row>
    <row r="125" spans="1:10" x14ac:dyDescent="0.15">
      <c r="A125" s="18">
        <v>2.4305555555555556E-2</v>
      </c>
      <c r="B125" s="37" t="s">
        <v>56</v>
      </c>
      <c r="C125" s="37" t="s">
        <v>56</v>
      </c>
      <c r="D125" s="37" t="s">
        <v>56</v>
      </c>
      <c r="E125" s="37" t="s">
        <v>56</v>
      </c>
      <c r="F125" s="37" t="s">
        <v>56</v>
      </c>
      <c r="G125" s="11"/>
      <c r="H125" s="11"/>
    </row>
    <row r="126" spans="1:10" x14ac:dyDescent="0.15">
      <c r="A126" s="18">
        <v>3.125E-2</v>
      </c>
      <c r="B126" s="47" t="s">
        <v>31</v>
      </c>
      <c r="C126" s="47" t="s">
        <v>31</v>
      </c>
      <c r="D126" s="47" t="s">
        <v>31</v>
      </c>
      <c r="E126" s="47" t="s">
        <v>31</v>
      </c>
      <c r="F126" s="47" t="s">
        <v>31</v>
      </c>
      <c r="G126" s="11"/>
      <c r="H126" s="11"/>
    </row>
    <row r="127" spans="1:10" x14ac:dyDescent="0.15">
      <c r="A127" s="18">
        <v>3.4722222222222224E-2</v>
      </c>
      <c r="B127" s="69" t="s">
        <v>27</v>
      </c>
      <c r="C127" s="69" t="s">
        <v>27</v>
      </c>
      <c r="D127" s="69" t="s">
        <v>27</v>
      </c>
      <c r="E127" s="69" t="s">
        <v>27</v>
      </c>
      <c r="F127" s="69" t="s">
        <v>27</v>
      </c>
      <c r="G127" s="11"/>
      <c r="H127" s="11"/>
    </row>
    <row r="128" spans="1:10" x14ac:dyDescent="0.15">
      <c r="A128" s="18">
        <v>3.8194444444444441E-2</v>
      </c>
      <c r="B128" s="47" t="s">
        <v>31</v>
      </c>
      <c r="C128" s="47" t="s">
        <v>31</v>
      </c>
      <c r="D128" s="47" t="s">
        <v>31</v>
      </c>
      <c r="E128" s="47" t="s">
        <v>31</v>
      </c>
      <c r="F128" s="47" t="s">
        <v>31</v>
      </c>
      <c r="G128" s="11"/>
      <c r="H128" s="11"/>
    </row>
    <row r="129" spans="1:6" x14ac:dyDescent="0.15">
      <c r="A129" s="18">
        <v>4.1666666666666664E-2</v>
      </c>
      <c r="B129" s="13" t="s">
        <v>125</v>
      </c>
      <c r="C129" s="69" t="s">
        <v>125</v>
      </c>
      <c r="D129" s="69" t="s">
        <v>125</v>
      </c>
      <c r="E129" s="69" t="s">
        <v>125</v>
      </c>
      <c r="F129" s="69" t="s">
        <v>125</v>
      </c>
    </row>
    <row r="130" spans="1:6" ht="18" x14ac:dyDescent="0.15">
      <c r="A130" s="18">
        <v>4.8611111111111112E-2</v>
      </c>
      <c r="B130" s="43" t="s">
        <v>54</v>
      </c>
      <c r="C130" s="43" t="s">
        <v>54</v>
      </c>
      <c r="D130" s="43" t="s">
        <v>54</v>
      </c>
      <c r="E130" s="43" t="s">
        <v>54</v>
      </c>
      <c r="F130" s="43" t="s">
        <v>54</v>
      </c>
    </row>
    <row r="131" spans="1:6" x14ac:dyDescent="0.15">
      <c r="A131" s="18">
        <v>6.9444444444444434E-2</v>
      </c>
      <c r="B131" s="47" t="s">
        <v>31</v>
      </c>
      <c r="C131" s="47" t="s">
        <v>31</v>
      </c>
      <c r="D131" s="47" t="s">
        <v>31</v>
      </c>
      <c r="E131" s="47" t="s">
        <v>31</v>
      </c>
      <c r="F131" s="47" t="s">
        <v>31</v>
      </c>
    </row>
    <row r="132" spans="1:6" ht="18" x14ac:dyDescent="0.15">
      <c r="A132" s="18">
        <v>8.3333333333333329E-2</v>
      </c>
      <c r="B132" s="46" t="s">
        <v>80</v>
      </c>
      <c r="C132" s="46" t="s">
        <v>80</v>
      </c>
      <c r="D132" s="46" t="s">
        <v>80</v>
      </c>
      <c r="E132" s="46" t="s">
        <v>80</v>
      </c>
      <c r="F132" s="46" t="s">
        <v>80</v>
      </c>
    </row>
    <row r="133" spans="1:6" x14ac:dyDescent="0.15">
      <c r="A133" s="18">
        <v>8.6805555555555566E-2</v>
      </c>
      <c r="B133" s="36" t="s">
        <v>55</v>
      </c>
      <c r="C133" s="36" t="s">
        <v>55</v>
      </c>
      <c r="D133" s="36" t="s">
        <v>55</v>
      </c>
      <c r="E133" s="36" t="s">
        <v>55</v>
      </c>
      <c r="F133" s="36" t="s">
        <v>55</v>
      </c>
    </row>
    <row r="134" spans="1:6" ht="18" x14ac:dyDescent="0.15">
      <c r="A134" s="18">
        <v>0.1076388888888889</v>
      </c>
      <c r="B134" s="43" t="s">
        <v>54</v>
      </c>
      <c r="C134" s="43" t="s">
        <v>54</v>
      </c>
      <c r="D134" s="43" t="s">
        <v>54</v>
      </c>
      <c r="E134" s="43" t="s">
        <v>54</v>
      </c>
      <c r="F134" s="43" t="s">
        <v>54</v>
      </c>
    </row>
    <row r="135" spans="1:6" x14ac:dyDescent="0.15">
      <c r="A135" s="18">
        <v>0.12152777777777778</v>
      </c>
      <c r="B135" s="47" t="s">
        <v>31</v>
      </c>
      <c r="C135" s="47" t="s">
        <v>31</v>
      </c>
      <c r="D135" s="47" t="s">
        <v>31</v>
      </c>
      <c r="E135" s="47" t="s">
        <v>31</v>
      </c>
      <c r="F135" s="47" t="s">
        <v>31</v>
      </c>
    </row>
    <row r="136" spans="1:6" ht="18" x14ac:dyDescent="0.15">
      <c r="A136" s="18">
        <v>0.125</v>
      </c>
      <c r="B136" s="46" t="s">
        <v>80</v>
      </c>
      <c r="C136" s="46" t="s">
        <v>80</v>
      </c>
      <c r="D136" s="46" t="s">
        <v>80</v>
      </c>
      <c r="E136" s="46" t="s">
        <v>80</v>
      </c>
      <c r="F136" s="46" t="s">
        <v>80</v>
      </c>
    </row>
    <row r="137" spans="1:6" x14ac:dyDescent="0.15">
      <c r="A137" s="18">
        <v>0.1388888888888889</v>
      </c>
      <c r="B137" s="47" t="s">
        <v>31</v>
      </c>
      <c r="C137" s="47" t="s">
        <v>31</v>
      </c>
      <c r="D137" s="47" t="s">
        <v>31</v>
      </c>
      <c r="E137" s="47" t="s">
        <v>31</v>
      </c>
      <c r="F137" s="47" t="s">
        <v>31</v>
      </c>
    </row>
    <row r="138" spans="1:6" x14ac:dyDescent="0.15">
      <c r="A138" s="18">
        <v>0.1423611111111111</v>
      </c>
      <c r="B138" s="37" t="s">
        <v>56</v>
      </c>
      <c r="C138" s="37" t="s">
        <v>56</v>
      </c>
      <c r="D138" s="37" t="s">
        <v>56</v>
      </c>
      <c r="E138" s="37" t="s">
        <v>56</v>
      </c>
      <c r="F138" s="37" t="s">
        <v>56</v>
      </c>
    </row>
    <row r="139" spans="1:6" x14ac:dyDescent="0.15">
      <c r="A139" s="18">
        <v>0.14930555555555555</v>
      </c>
      <c r="B139" s="47" t="s">
        <v>31</v>
      </c>
      <c r="C139" s="47" t="s">
        <v>31</v>
      </c>
      <c r="D139" s="47" t="s">
        <v>31</v>
      </c>
      <c r="E139" s="47" t="s">
        <v>31</v>
      </c>
      <c r="F139" s="47" t="s">
        <v>31</v>
      </c>
    </row>
    <row r="140" spans="1:6" x14ac:dyDescent="0.15">
      <c r="A140" s="18">
        <v>0.15277777777777776</v>
      </c>
      <c r="B140" s="37" t="s">
        <v>56</v>
      </c>
      <c r="C140" s="37" t="s">
        <v>56</v>
      </c>
      <c r="D140" s="37" t="s">
        <v>56</v>
      </c>
      <c r="E140" s="37" t="s">
        <v>56</v>
      </c>
      <c r="F140" s="37" t="s">
        <v>56</v>
      </c>
    </row>
    <row r="141" spans="1:6" x14ac:dyDescent="0.15">
      <c r="A141" s="18">
        <v>0.15972222222222224</v>
      </c>
      <c r="B141" s="47" t="s">
        <v>31</v>
      </c>
      <c r="C141" s="47" t="s">
        <v>31</v>
      </c>
      <c r="D141" s="47" t="s">
        <v>31</v>
      </c>
      <c r="E141" s="47" t="s">
        <v>31</v>
      </c>
      <c r="F141" s="47" t="s">
        <v>31</v>
      </c>
    </row>
    <row r="142" spans="1:6" x14ac:dyDescent="0.15">
      <c r="A142" s="18">
        <v>0.16319444444444445</v>
      </c>
      <c r="B142" s="52" t="s">
        <v>110</v>
      </c>
      <c r="C142" s="52" t="s">
        <v>110</v>
      </c>
      <c r="D142" s="52" t="s">
        <v>110</v>
      </c>
      <c r="E142" s="52" t="s">
        <v>110</v>
      </c>
      <c r="F142" s="52" t="s">
        <v>110</v>
      </c>
    </row>
    <row r="143" spans="1:6" ht="18" x14ac:dyDescent="0.15">
      <c r="A143" s="18">
        <v>0.16666666666666666</v>
      </c>
      <c r="B143" s="43" t="s">
        <v>54</v>
      </c>
      <c r="C143" s="43" t="s">
        <v>54</v>
      </c>
      <c r="D143" s="43" t="s">
        <v>54</v>
      </c>
      <c r="E143" s="43" t="s">
        <v>54</v>
      </c>
      <c r="F143" s="43" t="s">
        <v>54</v>
      </c>
    </row>
    <row r="144" spans="1:6" x14ac:dyDescent="0.15">
      <c r="A144" s="18">
        <v>0.18055555555555555</v>
      </c>
      <c r="B144" s="47" t="s">
        <v>31</v>
      </c>
      <c r="C144" s="47" t="s">
        <v>31</v>
      </c>
      <c r="D144" s="47" t="s">
        <v>31</v>
      </c>
      <c r="E144" s="47" t="s">
        <v>31</v>
      </c>
      <c r="F144" s="47" t="s">
        <v>31</v>
      </c>
    </row>
    <row r="145" spans="1:9" ht="18" x14ac:dyDescent="0.15">
      <c r="A145" s="18">
        <v>0.18402777777777779</v>
      </c>
      <c r="B145" s="46" t="s">
        <v>80</v>
      </c>
      <c r="C145" s="46" t="s">
        <v>80</v>
      </c>
      <c r="D145" s="46" t="s">
        <v>80</v>
      </c>
      <c r="E145" s="46" t="s">
        <v>80</v>
      </c>
      <c r="F145" s="46" t="s">
        <v>80</v>
      </c>
    </row>
    <row r="146" spans="1:9" x14ac:dyDescent="0.15">
      <c r="A146" s="18">
        <v>0.19791666666666666</v>
      </c>
      <c r="B146" s="47" t="s">
        <v>31</v>
      </c>
      <c r="C146" s="47" t="s">
        <v>31</v>
      </c>
      <c r="D146" s="47" t="s">
        <v>31</v>
      </c>
      <c r="E146" s="47" t="s">
        <v>31</v>
      </c>
      <c r="F146" s="47" t="s">
        <v>31</v>
      </c>
    </row>
    <row r="147" spans="1:9" x14ac:dyDescent="0.15">
      <c r="A147" s="18">
        <v>0.20138888888888887</v>
      </c>
      <c r="B147" s="37" t="s">
        <v>56</v>
      </c>
      <c r="C147" s="37" t="s">
        <v>56</v>
      </c>
      <c r="D147" s="37" t="s">
        <v>56</v>
      </c>
      <c r="E147" s="37" t="s">
        <v>56</v>
      </c>
      <c r="F147" s="37" t="s">
        <v>56</v>
      </c>
    </row>
    <row r="148" spans="1:9" x14ac:dyDescent="0.15">
      <c r="A148" s="18">
        <v>0.20833333333333334</v>
      </c>
      <c r="B148" s="47" t="s">
        <v>31</v>
      </c>
      <c r="C148" s="47" t="s">
        <v>31</v>
      </c>
      <c r="D148" s="47" t="s">
        <v>31</v>
      </c>
      <c r="E148" s="47" t="s">
        <v>31</v>
      </c>
      <c r="F148" s="47" t="s">
        <v>31</v>
      </c>
    </row>
    <row r="149" spans="1:9" x14ac:dyDescent="0.15">
      <c r="A149" s="18">
        <v>0.21180555555555555</v>
      </c>
      <c r="B149" s="37" t="s">
        <v>56</v>
      </c>
      <c r="C149" s="37" t="s">
        <v>56</v>
      </c>
      <c r="D149" s="37" t="s">
        <v>56</v>
      </c>
      <c r="E149" s="37" t="s">
        <v>56</v>
      </c>
      <c r="F149" s="37" t="s">
        <v>56</v>
      </c>
    </row>
    <row r="150" spans="1:9" s="77" customFormat="1" x14ac:dyDescent="0.15">
      <c r="A150" s="73">
        <v>0.21875</v>
      </c>
      <c r="B150" s="47" t="s">
        <v>31</v>
      </c>
      <c r="C150" s="47" t="s">
        <v>31</v>
      </c>
      <c r="D150" s="47" t="s">
        <v>31</v>
      </c>
      <c r="E150" s="47" t="s">
        <v>31</v>
      </c>
      <c r="F150" s="47" t="s">
        <v>31</v>
      </c>
      <c r="G150" s="74"/>
      <c r="H150" s="75"/>
      <c r="I150" s="76"/>
    </row>
    <row r="151" spans="1:9" ht="18" x14ac:dyDescent="0.15">
      <c r="A151" s="18">
        <v>0.22222222222222221</v>
      </c>
      <c r="B151" s="52" t="s">
        <v>110</v>
      </c>
      <c r="C151" s="52" t="s">
        <v>91</v>
      </c>
      <c r="D151" s="52" t="s">
        <v>91</v>
      </c>
      <c r="E151" s="52" t="s">
        <v>91</v>
      </c>
      <c r="F151" s="52" t="s">
        <v>110</v>
      </c>
    </row>
    <row r="152" spans="1:9" ht="17.25" customHeight="1" x14ac:dyDescent="0.15">
      <c r="A152" s="18">
        <v>0.22569444444444445</v>
      </c>
      <c r="B152" s="52" t="s">
        <v>102</v>
      </c>
      <c r="C152" s="20" t="s">
        <v>77</v>
      </c>
      <c r="D152" s="20" t="s">
        <v>77</v>
      </c>
      <c r="E152" s="20" t="s">
        <v>77</v>
      </c>
      <c r="F152" s="52" t="s">
        <v>98</v>
      </c>
    </row>
    <row r="153" spans="1:9" ht="24.95" customHeight="1" x14ac:dyDescent="0.15">
      <c r="A153" s="53">
        <v>0.24652777777777779</v>
      </c>
      <c r="B153" s="54" t="s">
        <v>14</v>
      </c>
      <c r="C153" s="54" t="s">
        <v>14</v>
      </c>
      <c r="D153" s="54" t="s">
        <v>14</v>
      </c>
      <c r="E153" s="54" t="s">
        <v>14</v>
      </c>
      <c r="F153" s="54" t="s">
        <v>14</v>
      </c>
    </row>
    <row r="154" spans="1:9" ht="24.95" customHeight="1" x14ac:dyDescent="0.15">
      <c r="E154" s="56"/>
    </row>
    <row r="155" spans="1:9" ht="24.95" customHeight="1" x14ac:dyDescent="0.15">
      <c r="E155" s="57"/>
    </row>
    <row r="156" spans="1:9" ht="24.95" customHeight="1" x14ac:dyDescent="0.15"/>
    <row r="157" spans="1:9" ht="24.95" customHeight="1" x14ac:dyDescent="0.15"/>
    <row r="158" spans="1:9" ht="24.95" customHeight="1" x14ac:dyDescent="0.15"/>
    <row r="159" spans="1:9" ht="24.95" customHeight="1" x14ac:dyDescent="0.15"/>
    <row r="160" spans="1:9" ht="24.95" customHeight="1" x14ac:dyDescent="0.15"/>
    <row r="161" ht="24.95" customHeight="1" x14ac:dyDescent="0.15"/>
    <row r="162" ht="24.95" customHeight="1" x14ac:dyDescent="0.15"/>
    <row r="163" ht="24.95" customHeight="1" x14ac:dyDescent="0.15"/>
    <row r="164" ht="24.95" customHeight="1" x14ac:dyDescent="0.15"/>
    <row r="165" ht="24.95" customHeight="1" x14ac:dyDescent="0.15"/>
    <row r="166" ht="24.95" customHeight="1" x14ac:dyDescent="0.15"/>
    <row r="167" ht="24.95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212" spans="6:6" x14ac:dyDescent="0.15">
      <c r="F212" s="58"/>
    </row>
  </sheetData>
  <autoFilter ref="A6:J152"/>
  <mergeCells count="52">
    <mergeCell ref="B116:B121"/>
    <mergeCell ref="D116:D121"/>
    <mergeCell ref="D25:D31"/>
    <mergeCell ref="F25:F31"/>
    <mergeCell ref="F111:F112"/>
    <mergeCell ref="D66:D70"/>
    <mergeCell ref="E66:E70"/>
    <mergeCell ref="C25:C31"/>
    <mergeCell ref="E25:E31"/>
    <mergeCell ref="C45:C48"/>
    <mergeCell ref="E45:E48"/>
    <mergeCell ref="C111:C112"/>
    <mergeCell ref="D111:D112"/>
    <mergeCell ref="E111:E112"/>
    <mergeCell ref="G72:G80"/>
    <mergeCell ref="H72:H80"/>
    <mergeCell ref="F49:F63"/>
    <mergeCell ref="I1:J4"/>
    <mergeCell ref="F1:G1"/>
    <mergeCell ref="F2:G2"/>
    <mergeCell ref="F3:G3"/>
    <mergeCell ref="F4:G4"/>
    <mergeCell ref="A5:J5"/>
    <mergeCell ref="I36:I39"/>
    <mergeCell ref="J36:J39"/>
    <mergeCell ref="I21:I24"/>
    <mergeCell ref="J21:J24"/>
    <mergeCell ref="H17:H20"/>
    <mergeCell ref="J26:J29"/>
    <mergeCell ref="I26:I29"/>
    <mergeCell ref="I31:I34"/>
    <mergeCell ref="J82:J83"/>
    <mergeCell ref="I84:I86"/>
    <mergeCell ref="J84:J86"/>
    <mergeCell ref="I41:I44"/>
    <mergeCell ref="J17:J20"/>
    <mergeCell ref="C116:C121"/>
    <mergeCell ref="E116:E121"/>
    <mergeCell ref="F116:F121"/>
    <mergeCell ref="J31:J34"/>
    <mergeCell ref="G26:G28"/>
    <mergeCell ref="H26:H28"/>
    <mergeCell ref="G30:G32"/>
    <mergeCell ref="H30:H32"/>
    <mergeCell ref="I88:I90"/>
    <mergeCell ref="J88:J90"/>
    <mergeCell ref="J41:J44"/>
    <mergeCell ref="I46:I60"/>
    <mergeCell ref="J46:J60"/>
    <mergeCell ref="I80:I81"/>
    <mergeCell ref="J80:J81"/>
    <mergeCell ref="I82:I83"/>
  </mergeCells>
  <pageMargins left="0.23622047244094491" right="0.23622047244094491" top="0.74803149606299213" bottom="0.74803149606299213" header="0.31496062992125984" footer="0.31496062992125984"/>
  <pageSetup scale="81" fitToHeight="0" orientation="landscape" r:id="rId1"/>
  <rowBreaks count="4" manualBreakCount="4">
    <brk id="34" max="9" man="1"/>
    <brk id="61" max="9" man="1"/>
    <brk id="89" max="9" man="1"/>
    <brk id="114" max="9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14"/>
  <sheetViews>
    <sheetView workbookViewId="0">
      <selection activeCell="J9" sqref="J9"/>
    </sheetView>
  </sheetViews>
  <sheetFormatPr baseColWidth="10" defaultRowHeight="15" x14ac:dyDescent="0.25"/>
  <cols>
    <col min="5" max="5" width="19.140625" bestFit="1" customWidth="1"/>
    <col min="6" max="6" width="16.28515625" customWidth="1"/>
  </cols>
  <sheetData>
    <row r="5" spans="2:7" x14ac:dyDescent="0.25">
      <c r="B5" s="1" t="s">
        <v>42</v>
      </c>
      <c r="C5" s="1" t="s">
        <v>43</v>
      </c>
      <c r="D5" s="1" t="s">
        <v>44</v>
      </c>
      <c r="E5" s="1"/>
      <c r="F5" s="1"/>
      <c r="G5" s="2" t="s">
        <v>45</v>
      </c>
    </row>
    <row r="6" spans="2:7" ht="28.5" customHeight="1" x14ac:dyDescent="0.25">
      <c r="B6" s="62">
        <v>1</v>
      </c>
      <c r="C6" s="62">
        <v>23</v>
      </c>
      <c r="D6" s="62">
        <v>8</v>
      </c>
      <c r="E6" s="62" t="s">
        <v>40</v>
      </c>
      <c r="F6" s="63" t="s">
        <v>46</v>
      </c>
      <c r="G6" s="62">
        <v>5</v>
      </c>
    </row>
    <row r="7" spans="2:7" x14ac:dyDescent="0.25">
      <c r="B7" s="62">
        <v>2</v>
      </c>
      <c r="C7" s="62">
        <v>50</v>
      </c>
      <c r="D7" s="62">
        <v>10</v>
      </c>
      <c r="E7" s="62" t="s">
        <v>40</v>
      </c>
      <c r="F7" s="62" t="s">
        <v>41</v>
      </c>
      <c r="G7" s="62">
        <v>5</v>
      </c>
    </row>
    <row r="8" spans="2:7" x14ac:dyDescent="0.25">
      <c r="B8" s="62">
        <v>3</v>
      </c>
      <c r="C8" s="62">
        <v>50</v>
      </c>
      <c r="D8" s="62">
        <v>10</v>
      </c>
      <c r="E8" s="62" t="s">
        <v>40</v>
      </c>
      <c r="F8" s="62" t="s">
        <v>41</v>
      </c>
      <c r="G8" s="62">
        <v>5</v>
      </c>
    </row>
    <row r="9" spans="2:7" x14ac:dyDescent="0.25">
      <c r="B9" s="62">
        <v>4</v>
      </c>
      <c r="C9" s="62">
        <v>40</v>
      </c>
      <c r="D9" s="62">
        <v>8</v>
      </c>
      <c r="E9" s="62" t="s">
        <v>40</v>
      </c>
      <c r="F9" s="62"/>
      <c r="G9" s="62">
        <v>5</v>
      </c>
    </row>
    <row r="10" spans="2:7" x14ac:dyDescent="0.25">
      <c r="B10" s="62">
        <v>5</v>
      </c>
      <c r="C10" s="62">
        <v>40</v>
      </c>
      <c r="D10" s="62">
        <v>8</v>
      </c>
      <c r="E10" s="62" t="s">
        <v>40</v>
      </c>
      <c r="F10" s="62"/>
      <c r="G10" s="62">
        <v>5</v>
      </c>
    </row>
    <row r="11" spans="2:7" x14ac:dyDescent="0.25">
      <c r="B11" s="62">
        <v>6</v>
      </c>
      <c r="C11" s="62">
        <v>40</v>
      </c>
      <c r="D11" s="62">
        <v>8</v>
      </c>
      <c r="E11" s="62" t="s">
        <v>40</v>
      </c>
      <c r="F11" s="62"/>
      <c r="G11" s="62">
        <v>5</v>
      </c>
    </row>
    <row r="12" spans="2:7" x14ac:dyDescent="0.25">
      <c r="B12" s="1">
        <v>7</v>
      </c>
      <c r="C12" s="1">
        <v>40</v>
      </c>
      <c r="D12" s="1">
        <v>8</v>
      </c>
      <c r="E12" s="1" t="s">
        <v>40</v>
      </c>
      <c r="F12" s="1"/>
      <c r="G12" s="1">
        <v>5</v>
      </c>
    </row>
    <row r="13" spans="2:7" x14ac:dyDescent="0.25">
      <c r="B13" s="1">
        <v>8</v>
      </c>
      <c r="C13" s="1">
        <v>40</v>
      </c>
      <c r="D13" s="1">
        <v>8</v>
      </c>
      <c r="E13" s="1" t="s">
        <v>40</v>
      </c>
      <c r="F13" s="1"/>
      <c r="G13" s="1">
        <v>5</v>
      </c>
    </row>
    <row r="14" spans="2:7" x14ac:dyDescent="0.25">
      <c r="C14">
        <f>SUM(C6:C13)</f>
        <v>323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05-10 JUNIO</vt:lpstr>
      <vt:lpstr>IDRD</vt:lpstr>
      <vt:lpstr>'05-10 JUNIO'!Área_de_impresión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Fernanda Bernal Gomez</dc:creator>
  <cp:lastModifiedBy>Adriana Fernanda Bernal Gomez</cp:lastModifiedBy>
  <cp:lastPrinted>2017-06-05T16:23:20Z</cp:lastPrinted>
  <dcterms:created xsi:type="dcterms:W3CDTF">2017-03-09T15:01:19Z</dcterms:created>
  <dcterms:modified xsi:type="dcterms:W3CDTF">2017-06-06T00:37:28Z</dcterms:modified>
</cp:coreProperties>
</file>