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720" windowWidth="19320" windowHeight="11520"/>
  </bookViews>
  <sheets>
    <sheet name="Hoja1" sheetId="1" r:id="rId1"/>
    <sheet name="IDRD" sheetId="4" r:id="rId2"/>
  </sheets>
  <definedNames>
    <definedName name="_xlnm._FilterDatabase" localSheetId="0" hidden="1">Hoja1!$A$6:$S$164</definedName>
  </definedNames>
  <calcPr calcId="145621"/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<sst xmlns="http://schemas.openxmlformats.org/spreadsheetml/2006/main" count="1241" uniqueCount="147">
  <si>
    <t>CÓDIGO:</t>
  </si>
  <si>
    <t>MDCC-FT-012</t>
  </si>
  <si>
    <t xml:space="preserve">VERSIÓN: </t>
  </si>
  <si>
    <t xml:space="preserve">FECHA DE APROBACIÓN: </t>
  </si>
  <si>
    <t xml:space="preserve">RESPONSABLE: </t>
  </si>
  <si>
    <t>PROGRAMACIÓN</t>
  </si>
  <si>
    <t>HORA</t>
  </si>
  <si>
    <t xml:space="preserve">MIRA LO QUE PASA </t>
  </si>
  <si>
    <t>BOLETIN 2 SISTEMA INFORMATIVO</t>
  </si>
  <si>
    <t>CODIGOS CIVICOS</t>
  </si>
  <si>
    <t>DEPORTES EN VIVO</t>
  </si>
  <si>
    <t>SUENA BOGOTÁ</t>
  </si>
  <si>
    <t xml:space="preserve">BIENESTAR CAPITAL  </t>
  </si>
  <si>
    <t>CIUDADANA PREOCUPADA</t>
  </si>
  <si>
    <t>DEPORTES ENTREVISTA EN VIVO</t>
  </si>
  <si>
    <t>HIMNOS</t>
  </si>
  <si>
    <t>MINUTO DE DIOS / PARTIDO POLÍTICO</t>
  </si>
  <si>
    <t>ESPACIO PAUTA OBLIGATORIA</t>
  </si>
  <si>
    <t>AL AIRE LIBRE (E)</t>
  </si>
  <si>
    <t xml:space="preserve">CONECTADOS </t>
  </si>
  <si>
    <t>BOGOTA A MORDISCOS</t>
  </si>
  <si>
    <t>BIENESTAR CAPITAL</t>
  </si>
  <si>
    <t>EXPLORADORES URBANOS</t>
  </si>
  <si>
    <t>RAP CAPITAL</t>
  </si>
  <si>
    <t>QUÉ HAY PARA HACER</t>
  </si>
  <si>
    <t>CONEXIÓN NOTICIAS DE LA SEMANA</t>
  </si>
  <si>
    <t>EL MUNDO ANIMAL DE MAX RODRIGUEZ (R)</t>
  </si>
  <si>
    <t>VIVE DIGITAL</t>
  </si>
  <si>
    <t xml:space="preserve">CONEXIÓN DEPORTES DE LA SEMANA </t>
  </si>
  <si>
    <t>QUE HAY PARA HACER</t>
  </si>
  <si>
    <t xml:space="preserve">EXPLORADORES URBANOS </t>
  </si>
  <si>
    <t>SISTEMA INFORMATIVO VIVO</t>
  </si>
  <si>
    <t>BOLETIN 1 SISTEMA INFORMATIVO VIVO</t>
  </si>
  <si>
    <t xml:space="preserve">BIENESTAR CAPITAL   </t>
  </si>
  <si>
    <t>HISTORIAS EN BICI</t>
  </si>
  <si>
    <t xml:space="preserve">LEER ES VOLAR </t>
  </si>
  <si>
    <t xml:space="preserve">RAP CAPITAL </t>
  </si>
  <si>
    <t xml:space="preserve">HISTORIAS EN BICI </t>
  </si>
  <si>
    <t xml:space="preserve">BOGOTA A MORDISCOS </t>
  </si>
  <si>
    <t>CONECTADOS</t>
  </si>
  <si>
    <t>BOLETIN 4 SISTEMA INFORMATIVO VIVO</t>
  </si>
  <si>
    <t xml:space="preserve">VOCERA DEL TELEVIDENTE </t>
  </si>
  <si>
    <t xml:space="preserve">LA PEPA ( E ) </t>
  </si>
  <si>
    <t>BOLETIN 3 SISTEMA INFORMATIVO</t>
  </si>
  <si>
    <t>SUENA BOGOTA</t>
  </si>
  <si>
    <t>REACCIÓN 0,5</t>
  </si>
  <si>
    <t>DANZA EN ESCENA</t>
  </si>
  <si>
    <t>CONEXIÓN EN LINEA (vivo)</t>
  </si>
  <si>
    <t>COMUNIDADES</t>
  </si>
  <si>
    <t>COMUNIDADES CAPSULA</t>
  </si>
  <si>
    <t xml:space="preserve">LA LIGA </t>
  </si>
  <si>
    <t>BOGOTA CRONICA</t>
  </si>
  <si>
    <t>MI BOGOTA ( R )</t>
  </si>
  <si>
    <t>FUTBOL Y COOPERATIVISMO</t>
  </si>
  <si>
    <t>LA LIGA</t>
  </si>
  <si>
    <t>FORANEOS</t>
  </si>
  <si>
    <t>LEER ES VOLAR</t>
  </si>
  <si>
    <t xml:space="preserve">ANA LA PIRATA </t>
  </si>
  <si>
    <t>ROLISIMOS ( E)</t>
  </si>
  <si>
    <t>IDRD</t>
  </si>
  <si>
    <t>8 HORARIO NORMAL</t>
  </si>
  <si>
    <t>2 MADRUGADA</t>
  </si>
  <si>
    <t>SEMANAS</t>
  </si>
  <si>
    <t>L-V</t>
  </si>
  <si>
    <t>CANTIDAD</t>
  </si>
  <si>
    <t>S-D</t>
  </si>
  <si>
    <t>J:4 MADRUGADA
V:3MADRUGADA</t>
  </si>
  <si>
    <t>PREVIA LIGA DE FUTBOL</t>
  </si>
  <si>
    <t>OJO AL DEPORTE FUTBOL LIGA DE BOGOTÁ</t>
  </si>
  <si>
    <t>DEPORTES ( R )</t>
  </si>
  <si>
    <t xml:space="preserve">FORTA TV </t>
  </si>
  <si>
    <t>ROLISIMOS</t>
  </si>
  <si>
    <t>BOGOTA CAPITAL DE FÚTBOL</t>
  </si>
  <si>
    <t xml:space="preserve">EVENTO CULTURAL     NOCHE DE PLATEA     POR CONFIRMAR </t>
  </si>
  <si>
    <t xml:space="preserve">FORANEOS </t>
  </si>
  <si>
    <t xml:space="preserve"> </t>
  </si>
  <si>
    <t xml:space="preserve">BIENESTAR CAPITAL </t>
  </si>
  <si>
    <t>DON QUIJOTE DE LA LACTEA X2</t>
  </si>
  <si>
    <t xml:space="preserve">ROLISIMOS ( R ) </t>
  </si>
  <si>
    <t xml:space="preserve">CIUDADANA PEOCUPADA (LDS)  </t>
  </si>
  <si>
    <t>ASI ES LA VUELTA ( R )</t>
  </si>
  <si>
    <t xml:space="preserve">OJO AL DEPORTE </t>
  </si>
  <si>
    <t>AUTODROMO            DIRECTO</t>
  </si>
  <si>
    <t xml:space="preserve">BOLETIN 2 SISTEMA INFORMATIVO </t>
  </si>
  <si>
    <t xml:space="preserve">LOCOS POR LA MUSICA </t>
  </si>
  <si>
    <t xml:space="preserve">BOLETIN 3 SISTEMA INFORMATIVO </t>
  </si>
  <si>
    <t>BOLETIN 4 SISTEMA INFORMATIVO</t>
  </si>
  <si>
    <t>BOLETIN 6 SISTEMA INFORMATIVO VIVO</t>
  </si>
  <si>
    <t>MI BOGOTA</t>
  </si>
  <si>
    <t>BOLETIN 6 SISTEMA INFORMATIVO ( R )</t>
  </si>
  <si>
    <t>COMUNIDADES ( R ) LDS</t>
  </si>
  <si>
    <t>COMUNIDADES ( R )</t>
  </si>
  <si>
    <t>COMUNIDADES CÁPSULAS</t>
  </si>
  <si>
    <t>BOLETIN 5 SISTEMA INFORMATIVO ( R )</t>
  </si>
  <si>
    <t xml:space="preserve">MISIÓN SALUD </t>
  </si>
  <si>
    <t>LUNES 22</t>
  </si>
  <si>
    <t>MARTES 23</t>
  </si>
  <si>
    <t>MIÉRCOLES  24</t>
  </si>
  <si>
    <t>JUEVES 25</t>
  </si>
  <si>
    <t>VIERNES 26</t>
  </si>
  <si>
    <t>SABADO 27</t>
  </si>
  <si>
    <t>DOMINGO 28</t>
  </si>
  <si>
    <t>CONEXIÓN PM EN  VIVO</t>
  </si>
  <si>
    <t>SISTEMA INFORMATIVO CULTURA VIVO</t>
  </si>
  <si>
    <t>SISTEMA INFORMATIVO DEPORTES  VIVO</t>
  </si>
  <si>
    <t>OPINA BOGOTÁ</t>
  </si>
  <si>
    <t xml:space="preserve">CAMARA DE REPRESENTANRES /      NOTI SENADO </t>
  </si>
  <si>
    <t>SISTEMA INFORMATIVO  ( R ) 19:30</t>
  </si>
  <si>
    <t>SISTEMA INFORMATIVO  ( R ) 19:45</t>
  </si>
  <si>
    <t xml:space="preserve">OPINA BOGOTÁ ( R ) </t>
  </si>
  <si>
    <t xml:space="preserve">LA PEPA  ( R ) </t>
  </si>
  <si>
    <t>DEPORTES ENTREVISTA ( R )</t>
  </si>
  <si>
    <t>MI BOGOTÁ</t>
  </si>
  <si>
    <t>EQUILIBRIO VITAL</t>
  </si>
  <si>
    <t>ROLISIMOS ( R )</t>
  </si>
  <si>
    <t>ROLISIMOS ( R )  (LDS)</t>
  </si>
  <si>
    <t>ESPECIAL DEL BRONX EN DIRECTO</t>
  </si>
  <si>
    <t>DEPORTES ENTREVISTA  ( R )</t>
  </si>
  <si>
    <t>ESPECIAL DEL BRONX REPETICIÓN</t>
  </si>
  <si>
    <t>COMUNIDADES PROGRAMA</t>
  </si>
  <si>
    <t>OJO AL DEPORTE</t>
  </si>
  <si>
    <t>DEPORTES EN VIVO DESDE SUBA</t>
  </si>
  <si>
    <t>ESPECIAL DEPORTES SUBA</t>
  </si>
  <si>
    <t>18:05 CONEXIÓN PM EN  VIVO DESDE SUBA</t>
  </si>
  <si>
    <t>SABADO 20</t>
  </si>
  <si>
    <t>DOMINGO 21</t>
  </si>
  <si>
    <t>EQUILIBRIO NATURAL</t>
  </si>
  <si>
    <t>OJO AL DEPORTE  MICROFUTBOL EN DIRECTO</t>
  </si>
  <si>
    <t>OJO AL DEPORTE MICROFUTBOL</t>
  </si>
  <si>
    <t>BOGOTÁ CAPITAL</t>
  </si>
  <si>
    <t>SUENA BOGOTÁ DESDE SUBA</t>
  </si>
  <si>
    <t>LUNES 29</t>
  </si>
  <si>
    <t>JOSEINA EN LA COCINA</t>
  </si>
  <si>
    <t xml:space="preserve">BOGOTA CRONICA </t>
  </si>
  <si>
    <t>22-28/08/17</t>
  </si>
  <si>
    <t>AL AIRE LIBRE ( R )</t>
  </si>
  <si>
    <t>OJO AL DEPORTE  ( R ) FUTBOL</t>
  </si>
  <si>
    <t>CONEXIÓN NOTICIAS DE LA SEMANA ( R )</t>
  </si>
  <si>
    <t>LA PEPA ( R )</t>
  </si>
  <si>
    <t>BOLETIN 3 SISTEMA INFORMATIVO ( R )</t>
  </si>
  <si>
    <t>SUENA BOGOTA ( R )</t>
  </si>
  <si>
    <t>HISTORIAS EN BICI ( R )</t>
  </si>
  <si>
    <t>OPINA BOGOTÁ ( R )</t>
  </si>
  <si>
    <t xml:space="preserve">BOLETIN 1 SISTEMA INFORMATIVO </t>
  </si>
  <si>
    <t>MI BOGOTÁ ( LSD )</t>
  </si>
  <si>
    <t xml:space="preserve">COMUNIDADES (LDS) ( R) </t>
  </si>
  <si>
    <t xml:space="preserve">OPINA BOGOTÁ (LDS) ( R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</si>
</sst>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theme="1" tint="4.9989318521683403E-2"/>
      <name val="Arial Narrow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rgb="FF0D0D0D"/>
      <name val="Arial"/>
      <family val="2"/>
    </font>
    <font>
      <b/>
      <sz val="8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99FF"/>
        <bgColor rgb="FF000000"/>
      </patternFill>
    </fill>
    <fill>
      <patternFill patternType="solid">
        <fgColor rgb="FF66FF3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86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8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NumberFormat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14" fontId="3" fillId="3" borderId="4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6" fillId="0" borderId="0" xfId="0" applyFont="1"/>
    <xf numFmtId="0" fontId="7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vertical="center" wrapText="1"/>
    </xf>
    <xf numFmtId="0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2" fillId="7" borderId="4" xfId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9" borderId="4" xfId="1" applyNumberFormat="1" applyFont="1" applyFill="1" applyBorder="1" applyAlignment="1">
      <alignment horizontal="center" vertical="center" wrapText="1"/>
    </xf>
    <xf numFmtId="0" fontId="8" fillId="9" borderId="4" xfId="1" applyNumberFormat="1" applyFont="1" applyFill="1" applyBorder="1" applyAlignment="1">
      <alignment horizontal="center" vertical="center" wrapText="1"/>
    </xf>
    <xf numFmtId="0" fontId="8" fillId="10" borderId="4" xfId="1" applyNumberFormat="1" applyFont="1" applyFill="1" applyBorder="1" applyAlignment="1">
      <alignment horizontal="center" vertical="center" wrapText="1"/>
    </xf>
    <xf numFmtId="0" fontId="2" fillId="10" borderId="4" xfId="1" applyNumberFormat="1" applyFont="1" applyFill="1" applyBorder="1" applyAlignment="1">
      <alignment horizontal="center" vertical="center" wrapText="1"/>
    </xf>
    <xf numFmtId="0" fontId="8" fillId="11" borderId="4" xfId="1" applyNumberFormat="1" applyFont="1" applyFill="1" applyBorder="1" applyAlignment="1">
      <alignment horizontal="center" vertical="center" wrapText="1"/>
    </xf>
    <xf numFmtId="20" fontId="5" fillId="11" borderId="4" xfId="1" applyNumberFormat="1" applyFont="1" applyFill="1" applyBorder="1" applyAlignment="1">
      <alignment horizontal="center" vertical="center" wrapText="1"/>
    </xf>
    <xf numFmtId="0" fontId="8" fillId="9" borderId="4" xfId="1" applyFont="1" applyFill="1" applyBorder="1" applyAlignment="1">
      <alignment horizontal="center" vertical="center" wrapText="1"/>
    </xf>
    <xf numFmtId="0" fontId="8" fillId="10" borderId="4" xfId="1" applyFont="1" applyFill="1" applyBorder="1" applyAlignment="1">
      <alignment horizontal="center" vertical="center" wrapText="1"/>
    </xf>
    <xf numFmtId="0" fontId="6" fillId="0" borderId="4" xfId="0" applyFont="1" applyBorder="1"/>
    <xf numFmtId="0" fontId="8" fillId="13" borderId="4" xfId="1" applyFont="1" applyFill="1" applyBorder="1" applyAlignment="1">
      <alignment horizontal="center" vertical="center" wrapText="1"/>
    </xf>
    <xf numFmtId="20" fontId="5" fillId="10" borderId="4" xfId="1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20" fontId="5" fillId="0" borderId="4" xfId="1" applyNumberFormat="1" applyFont="1" applyFill="1" applyBorder="1" applyAlignment="1" applyProtection="1">
      <alignment horizontal="center" vertical="center"/>
      <protection locked="0"/>
    </xf>
    <xf numFmtId="20" fontId="7" fillId="0" borderId="4" xfId="1" applyNumberFormat="1" applyFont="1" applyFill="1" applyBorder="1" applyAlignment="1">
      <alignment horizontal="center" vertical="center"/>
    </xf>
    <xf numFmtId="0" fontId="2" fillId="6" borderId="4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vertical="center"/>
    </xf>
    <xf numFmtId="17" fontId="7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11" borderId="4" xfId="0" applyFont="1" applyFill="1" applyBorder="1"/>
    <xf numFmtId="0" fontId="6" fillId="2" borderId="4" xfId="0" applyFont="1" applyFill="1" applyBorder="1"/>
    <xf numFmtId="0" fontId="6" fillId="9" borderId="4" xfId="0" applyFont="1" applyFill="1" applyBorder="1"/>
    <xf numFmtId="0" fontId="6" fillId="8" borderId="4" xfId="0" applyFont="1" applyFill="1" applyBorder="1"/>
    <xf numFmtId="0" fontId="8" fillId="4" borderId="4" xfId="1" applyNumberFormat="1" applyFont="1" applyFill="1" applyBorder="1" applyAlignment="1">
      <alignment horizontal="center" vertical="center" wrapText="1"/>
    </xf>
    <xf numFmtId="20" fontId="6" fillId="0" borderId="4" xfId="0" applyNumberFormat="1" applyFont="1" applyFill="1" applyBorder="1"/>
    <xf numFmtId="0" fontId="2" fillId="7" borderId="4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8" fillId="7" borderId="4" xfId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4" xfId="1" applyNumberFormat="1" applyFont="1" applyFill="1" applyBorder="1" applyAlignment="1">
      <alignment horizontal="center" vertical="center"/>
    </xf>
    <xf numFmtId="0" fontId="2" fillId="8" borderId="4" xfId="1" applyNumberFormat="1" applyFont="1" applyFill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16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12" borderId="4" xfId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0" fontId="8" fillId="18" borderId="4" xfId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vertical="center"/>
    </xf>
    <xf numFmtId="20" fontId="5" fillId="0" borderId="7" xfId="1" applyNumberFormat="1" applyFont="1" applyFill="1" applyBorder="1" applyAlignment="1">
      <alignment vertical="center"/>
    </xf>
    <xf numFmtId="20" fontId="5" fillId="0" borderId="8" xfId="1" applyNumberFormat="1" applyFont="1" applyFill="1" applyBorder="1" applyAlignment="1">
      <alignment vertical="center"/>
    </xf>
    <xf numFmtId="0" fontId="2" fillId="0" borderId="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8" fillId="2" borderId="4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1" applyNumberFormat="1" applyFont="1" applyFill="1" applyBorder="1" applyAlignment="1">
      <alignment horizontal="center" vertical="center" wrapText="1"/>
    </xf>
    <xf numFmtId="20" fontId="1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/>
    </xf>
    <xf numFmtId="20" fontId="5" fillId="0" borderId="7" xfId="1" applyNumberFormat="1" applyFont="1" applyFill="1" applyBorder="1" applyAlignment="1">
      <alignment horizontal="center" vertical="center"/>
    </xf>
    <xf numFmtId="20" fontId="5" fillId="0" borderId="8" xfId="1" applyNumberFormat="1" applyFont="1" applyFill="1" applyBorder="1" applyAlignment="1">
      <alignment horizontal="center" vertical="center"/>
    </xf>
    <xf numFmtId="20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19" borderId="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20" borderId="2" xfId="1" applyNumberFormat="1" applyFont="1" applyFill="1" applyBorder="1" applyAlignment="1">
      <alignment horizontal="center" vertical="center" wrapText="1"/>
    </xf>
    <xf numFmtId="20" fontId="12" fillId="0" borderId="0" xfId="0" applyNumberFormat="1" applyFont="1" applyFill="1" applyAlignment="1">
      <alignment vertical="center"/>
    </xf>
    <xf numFmtId="0" fontId="6" fillId="0" borderId="0" xfId="0" applyFont="1" applyFill="1"/>
    <xf numFmtId="20" fontId="12" fillId="0" borderId="0" xfId="0" applyNumberFormat="1" applyFont="1" applyFill="1" applyAlignment="1">
      <alignment horizontal="center" vertical="center"/>
    </xf>
    <xf numFmtId="20" fontId="12" fillId="0" borderId="4" xfId="0" applyNumberFormat="1" applyFont="1" applyFill="1" applyBorder="1" applyAlignment="1">
      <alignment horizontal="center" vertical="center"/>
    </xf>
    <xf numFmtId="0" fontId="8" fillId="21" borderId="4" xfId="1" applyFont="1" applyFill="1" applyBorder="1" applyAlignment="1">
      <alignment horizontal="center" vertical="center" wrapText="1"/>
    </xf>
    <xf numFmtId="0" fontId="6" fillId="0" borderId="9" xfId="0" applyFont="1" applyBorder="1" applyAlignment="1"/>
    <xf numFmtId="0" fontId="6" fillId="2" borderId="9" xfId="0" applyFont="1" applyFill="1" applyBorder="1" applyAlignment="1"/>
    <xf numFmtId="17" fontId="7" fillId="22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22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9" borderId="4" xfId="0" applyFill="1" applyBorder="1" applyAlignment="1">
      <alignment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9" borderId="4" xfId="1" applyNumberFormat="1" applyFont="1" applyFill="1" applyBorder="1" applyAlignment="1">
      <alignment horizontal="center" vertical="center" wrapText="1"/>
    </xf>
    <xf numFmtId="0" fontId="8" fillId="9" borderId="4" xfId="1" applyNumberFormat="1" applyFont="1" applyFill="1" applyBorder="1" applyAlignment="1">
      <alignment horizontal="center" vertical="center" wrapText="1"/>
    </xf>
    <xf numFmtId="0" fontId="8" fillId="11" borderId="4" xfId="1" applyNumberFormat="1" applyFont="1" applyFill="1" applyBorder="1" applyAlignment="1">
      <alignment horizontal="center" vertical="center" wrapText="1"/>
    </xf>
    <xf numFmtId="0" fontId="8" fillId="9" borderId="4" xfId="1" applyFont="1" applyFill="1" applyBorder="1" applyAlignment="1">
      <alignment horizontal="center" vertical="center" wrapText="1"/>
    </xf>
    <xf numFmtId="0" fontId="8" fillId="10" borderId="4" xfId="1" applyFont="1" applyFill="1" applyBorder="1" applyAlignment="1">
      <alignment horizontal="center" vertical="center" wrapText="1"/>
    </xf>
    <xf numFmtId="0" fontId="8" fillId="13" borderId="4" xfId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17" fontId="7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4" xfId="1" applyFont="1" applyFill="1" applyBorder="1" applyAlignment="1">
      <alignment horizontal="center" vertical="center" wrapText="1"/>
    </xf>
    <xf numFmtId="0" fontId="8" fillId="7" borderId="4" xfId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4" xfId="1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16" borderId="4" xfId="1" applyNumberFormat="1" applyFont="1" applyFill="1" applyBorder="1" applyAlignment="1">
      <alignment horizontal="center" vertical="center" wrapText="1"/>
    </xf>
    <xf numFmtId="0" fontId="0" fillId="9" borderId="4" xfId="0" applyFill="1" applyBorder="1"/>
    <xf numFmtId="0" fontId="11" fillId="15" borderId="6" xfId="0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20" fontId="1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0" fontId="8" fillId="23" borderId="2" xfId="1" applyNumberFormat="1" applyFont="1" applyFill="1" applyBorder="1" applyAlignment="1">
      <alignment horizontal="center" vertical="center" wrapText="1"/>
    </xf>
    <xf numFmtId="0" fontId="2" fillId="23" borderId="4" xfId="1" applyNumberFormat="1" applyFont="1" applyFill="1" applyBorder="1" applyAlignment="1">
      <alignment horizontal="center" vertical="center" wrapText="1"/>
    </xf>
    <xf numFmtId="0" fontId="8" fillId="23" borderId="4" xfId="1" applyNumberFormat="1" applyFont="1" applyFill="1" applyBorder="1" applyAlignment="1">
      <alignment horizontal="center" vertical="center" wrapText="1"/>
    </xf>
    <xf numFmtId="0" fontId="2" fillId="20" borderId="4" xfId="1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 wrapText="1"/>
    </xf>
    <xf numFmtId="20" fontId="5" fillId="0" borderId="7" xfId="1" applyNumberFormat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 wrapText="1"/>
    </xf>
    <xf numFmtId="0" fontId="8" fillId="18" borderId="6" xfId="1" applyFont="1" applyFill="1" applyBorder="1" applyAlignment="1">
      <alignment horizontal="center" vertical="center" wrapText="1"/>
    </xf>
    <xf numFmtId="0" fontId="8" fillId="18" borderId="7" xfId="1" applyFont="1" applyFill="1" applyBorder="1" applyAlignment="1">
      <alignment horizontal="center" vertical="center" wrapText="1"/>
    </xf>
    <xf numFmtId="0" fontId="8" fillId="18" borderId="8" xfId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/>
    </xf>
    <xf numFmtId="20" fontId="5" fillId="0" borderId="7" xfId="1" applyNumberFormat="1" applyFont="1" applyFill="1" applyBorder="1" applyAlignment="1">
      <alignment horizontal="center" vertical="center"/>
    </xf>
    <xf numFmtId="20" fontId="5" fillId="0" borderId="8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18" borderId="10" xfId="1" applyFont="1" applyFill="1" applyBorder="1" applyAlignment="1">
      <alignment horizontal="center" vertical="center" wrapText="1"/>
    </xf>
    <xf numFmtId="0" fontId="8" fillId="18" borderId="5" xfId="1" applyFont="1" applyFill="1" applyBorder="1" applyAlignment="1">
      <alignment horizontal="center" vertical="center" wrapText="1"/>
    </xf>
    <xf numFmtId="0" fontId="8" fillId="18" borderId="11" xfId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0" fontId="8" fillId="5" borderId="6" xfId="1" applyNumberFormat="1" applyFont="1" applyFill="1" applyBorder="1" applyAlignment="1">
      <alignment horizontal="center" vertical="center" wrapText="1"/>
    </xf>
    <xf numFmtId="0" fontId="8" fillId="5" borderId="7" xfId="1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7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18" borderId="6" xfId="1" applyNumberFormat="1" applyFont="1" applyFill="1" applyBorder="1" applyAlignment="1">
      <alignment horizontal="center" vertical="center" wrapText="1"/>
    </xf>
    <xf numFmtId="0" fontId="8" fillId="18" borderId="7" xfId="1" applyNumberFormat="1" applyFont="1" applyFill="1" applyBorder="1" applyAlignment="1">
      <alignment horizontal="center" vertical="center" wrapText="1"/>
    </xf>
    <xf numFmtId="0" fontId="8" fillId="18" borderId="8" xfId="1" applyNumberFormat="1" applyFont="1" applyFill="1" applyBorder="1" applyAlignment="1">
      <alignment horizontal="center" vertical="center" wrapText="1"/>
    </xf>
    <xf numFmtId="0" fontId="2" fillId="18" borderId="6" xfId="1" applyNumberFormat="1" applyFont="1" applyFill="1" applyBorder="1" applyAlignment="1">
      <alignment horizontal="center" vertical="center" wrapText="1"/>
    </xf>
    <xf numFmtId="0" fontId="2" fillId="18" borderId="7" xfId="1" applyNumberFormat="1" applyFont="1" applyFill="1" applyBorder="1" applyAlignment="1">
      <alignment horizontal="center" vertical="center" wrapText="1"/>
    </xf>
    <xf numFmtId="0" fontId="2" fillId="18" borderId="8" xfId="1" applyNumberFormat="1" applyFont="1" applyFill="1" applyBorder="1" applyAlignment="1">
      <alignment horizontal="center" vertical="center" wrapText="1"/>
    </xf>
    <xf numFmtId="20" fontId="5" fillId="2" borderId="6" xfId="1" applyNumberFormat="1" applyFont="1" applyFill="1" applyBorder="1" applyAlignment="1">
      <alignment horizontal="center" vertical="center"/>
    </xf>
    <xf numFmtId="20" fontId="5" fillId="2" borderId="7" xfId="1" applyNumberFormat="1" applyFont="1" applyFill="1" applyBorder="1" applyAlignment="1">
      <alignment horizontal="center" vertical="center"/>
    </xf>
    <xf numFmtId="20" fontId="5" fillId="2" borderId="8" xfId="1" applyNumberFormat="1" applyFont="1" applyFill="1" applyBorder="1" applyAlignment="1">
      <alignment horizontal="center" vertical="center"/>
    </xf>
    <xf numFmtId="0" fontId="8" fillId="5" borderId="4" xfId="1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8" fillId="9" borderId="6" xfId="1" applyNumberFormat="1" applyFont="1" applyFill="1" applyBorder="1" applyAlignment="1">
      <alignment horizontal="center" vertical="center" wrapText="1"/>
    </xf>
    <xf numFmtId="0" fontId="8" fillId="9" borderId="7" xfId="1" applyNumberFormat="1" applyFont="1" applyFill="1" applyBorder="1" applyAlignment="1">
      <alignment horizontal="center" vertical="center" wrapText="1"/>
    </xf>
    <xf numFmtId="0" fontId="8" fillId="9" borderId="8" xfId="1" applyNumberFormat="1" applyFont="1" applyFill="1" applyBorder="1" applyAlignment="1">
      <alignment horizontal="center" vertical="center" wrapText="1"/>
    </xf>
    <xf numFmtId="0" fontId="0" fillId="4" borderId="4" xfId="0" applyNumberFormat="1" applyFont="1" applyFill="1" applyBorder="1" applyAlignment="1">
      <alignment horizontal="center" vertical="center" wrapText="1"/>
    </xf>
    <xf numFmtId="0" fontId="8" fillId="14" borderId="5" xfId="1" applyFont="1" applyFill="1" applyBorder="1" applyAlignment="1">
      <alignment horizontal="center" vertical="center" wrapText="1"/>
    </xf>
    <xf numFmtId="0" fontId="8" fillId="14" borderId="11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8" fillId="7" borderId="6" xfId="1" applyNumberFormat="1" applyFont="1" applyFill="1" applyBorder="1" applyAlignment="1">
      <alignment horizontal="center" vertical="center" wrapText="1"/>
    </xf>
    <xf numFmtId="0" fontId="8" fillId="7" borderId="7" xfId="1" applyNumberFormat="1" applyFont="1" applyFill="1" applyBorder="1" applyAlignment="1">
      <alignment horizontal="center" vertical="center" wrapText="1"/>
    </xf>
    <xf numFmtId="0" fontId="8" fillId="7" borderId="8" xfId="1" applyNumberFormat="1" applyFont="1" applyFill="1" applyBorder="1" applyAlignment="1">
      <alignment horizontal="center" vertical="center" wrapText="1"/>
    </xf>
    <xf numFmtId="0" fontId="8" fillId="20" borderId="6" xfId="1" applyNumberFormat="1" applyFont="1" applyFill="1" applyBorder="1" applyAlignment="1">
      <alignment horizontal="center" vertical="center" wrapText="1"/>
    </xf>
    <xf numFmtId="0" fontId="8" fillId="20" borderId="7" xfId="1" applyNumberFormat="1" applyFont="1" applyFill="1" applyBorder="1" applyAlignment="1">
      <alignment horizontal="center" vertical="center" wrapText="1"/>
    </xf>
    <xf numFmtId="0" fontId="8" fillId="20" borderId="8" xfId="1" applyNumberFormat="1" applyFont="1" applyFill="1" applyBorder="1" applyAlignment="1">
      <alignment horizontal="center" vertical="center" wrapText="1"/>
    </xf>
    <xf numFmtId="0" fontId="8" fillId="19" borderId="6" xfId="1" applyNumberFormat="1" applyFont="1" applyFill="1" applyBorder="1" applyAlignment="1">
      <alignment horizontal="center" vertical="center" wrapText="1"/>
    </xf>
    <xf numFmtId="0" fontId="8" fillId="19" borderId="7" xfId="1" applyNumberFormat="1" applyFont="1" applyFill="1" applyBorder="1" applyAlignment="1">
      <alignment horizontal="center" vertical="center" wrapText="1"/>
    </xf>
    <xf numFmtId="0" fontId="8" fillId="19" borderId="8" xfId="1" applyNumberFormat="1" applyFont="1" applyFill="1" applyBorder="1" applyAlignment="1">
      <alignment horizontal="center" vertical="center" wrapText="1"/>
    </xf>
    <xf numFmtId="0" fontId="2" fillId="17" borderId="6" xfId="1" applyFont="1" applyFill="1" applyBorder="1" applyAlignment="1">
      <alignment horizontal="center" vertical="center" wrapText="1"/>
    </xf>
    <xf numFmtId="0" fontId="2" fillId="17" borderId="7" xfId="1" applyFont="1" applyFill="1" applyBorder="1" applyAlignment="1">
      <alignment horizontal="center" vertical="center" wrapText="1"/>
    </xf>
    <xf numFmtId="0" fontId="0" fillId="18" borderId="10" xfId="0" applyNumberFormat="1" applyFont="1" applyFill="1" applyBorder="1" applyAlignment="1">
      <alignment horizontal="center" vertical="center" wrapText="1"/>
    </xf>
    <xf numFmtId="0" fontId="0" fillId="18" borderId="5" xfId="0" applyNumberFormat="1" applyFont="1" applyFill="1" applyBorder="1" applyAlignment="1">
      <alignment horizontal="center" vertical="center" wrapText="1"/>
    </xf>
    <xf numFmtId="0" fontId="0" fillId="18" borderId="11" xfId="0" applyNumberFormat="1" applyFont="1" applyFill="1" applyBorder="1" applyAlignment="1">
      <alignment horizontal="center" vertical="center" wrapText="1"/>
    </xf>
    <xf numFmtId="0" fontId="2" fillId="7" borderId="6" xfId="1" applyNumberFormat="1" applyFont="1" applyFill="1" applyBorder="1" applyAlignment="1">
      <alignment horizontal="center" vertical="center" wrapText="1"/>
    </xf>
    <xf numFmtId="0" fontId="2" fillId="7" borderId="7" xfId="1" applyNumberFormat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7" fillId="14" borderId="6" xfId="1" applyNumberFormat="1" applyFont="1" applyFill="1" applyBorder="1" applyAlignment="1">
      <alignment horizontal="center" vertical="center" wrapText="1"/>
    </xf>
    <xf numFmtId="0" fontId="7" fillId="14" borderId="7" xfId="1" applyNumberFormat="1" applyFont="1" applyFill="1" applyBorder="1" applyAlignment="1">
      <alignment horizontal="center" vertical="center" wrapText="1"/>
    </xf>
    <xf numFmtId="0" fontId="7" fillId="14" borderId="8" xfId="1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/>
    </xf>
  </cellXfs>
  <cellStyles count="28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Normal" xfId="0" builtinId="0"/>
    <cellStyle name="Normal 5 2 2" xfId="1"/>
  </cellStyles>
  <dxfs count="0"/>
  <tableStyles count="0" defaultTableStyle="TableStyleMedium2" defaultPivotStyle="PivotStyleLight16"/>
  <colors>
    <mruColors>
      <color rgb="FFCC00FF"/>
      <color rgb="FF9999FF"/>
      <color rgb="FF00FFFF"/>
      <color rgb="FF0D1E71"/>
      <color rgb="FF99FF99"/>
      <color rgb="FFCCCC00"/>
      <color rgb="FF66FF33"/>
      <color rgb="FF66FFCC"/>
      <color rgb="FF99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145521</xdr:rowOff>
    </xdr:from>
    <xdr:to>
      <xdr:col>6</xdr:col>
      <xdr:colOff>154518</xdr:colOff>
      <xdr:row>3</xdr:row>
      <xdr:rowOff>155046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3" y="145521"/>
          <a:ext cx="117845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76200</xdr:colOff>
      <xdr:row>0</xdr:row>
      <xdr:rowOff>38100</xdr:rowOff>
    </xdr:from>
    <xdr:to>
      <xdr:col>16</xdr:col>
      <xdr:colOff>962025</xdr:colOff>
      <xdr:row>3</xdr:row>
      <xdr:rowOff>38100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352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76200</xdr:colOff>
      <xdr:row>0</xdr:row>
      <xdr:rowOff>38100</xdr:rowOff>
    </xdr:from>
    <xdr:to>
      <xdr:col>17</xdr:col>
      <xdr:colOff>3174</xdr:colOff>
      <xdr:row>3</xdr:row>
      <xdr:rowOff>38100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8100"/>
          <a:ext cx="13430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225"/>
  <sheetViews>
    <sheetView tabSelected="1" topLeftCell="A4" zoomScale="70" zoomScaleNormal="70" zoomScaleSheetLayoutView="80" workbookViewId="0">
      <pane xSplit="19" ySplit="3" topLeftCell="U7" activePane="bottomRight" state="frozen"/>
      <selection activeCell="A4" sqref="A4"/>
      <selection pane="topRight" activeCell="T4" sqref="T4"/>
      <selection pane="bottomLeft" activeCell="A7" sqref="A7"/>
      <selection pane="bottomRight" activeCell="J147" sqref="J147"/>
    </sheetView>
  </sheetViews>
  <sheetFormatPr baseColWidth="10" defaultColWidth="10.85546875" defaultRowHeight="11.25" x14ac:dyDescent="0.2"/>
  <cols>
    <col min="1" max="1" width="6.7109375" style="9" bestFit="1" customWidth="1"/>
    <col min="2" max="2" width="16.5703125" style="9" customWidth="1"/>
    <col min="3" max="3" width="6.7109375" style="9" bestFit="1" customWidth="1"/>
    <col min="4" max="4" width="16.5703125" style="9" customWidth="1"/>
    <col min="5" max="5" width="7.85546875" style="84" customWidth="1"/>
    <col min="6" max="6" width="19.7109375" style="16" customWidth="1"/>
    <col min="7" max="7" width="19.7109375" style="17" customWidth="1"/>
    <col min="8" max="8" width="19.5703125" style="17" customWidth="1"/>
    <col min="9" max="9" width="8" style="17" customWidth="1"/>
    <col min="10" max="10" width="19.42578125" style="17" customWidth="1"/>
    <col min="11" max="11" width="8" style="17" customWidth="1"/>
    <col min="12" max="12" width="19.7109375" style="17" customWidth="1"/>
    <col min="13" max="13" width="6.85546875" style="68" customWidth="1"/>
    <col min="14" max="14" width="19.28515625" style="81" customWidth="1"/>
    <col min="15" max="15" width="0.28515625" style="9" hidden="1" customWidth="1"/>
    <col min="16" max="16" width="6.85546875" style="65" customWidth="1"/>
    <col min="17" max="17" width="18.85546875" style="9" customWidth="1"/>
    <col min="18" max="18" width="7.28515625" style="9" customWidth="1"/>
    <col min="19" max="19" width="17.28515625" style="9" customWidth="1"/>
    <col min="20" max="16384" width="10.85546875" style="9"/>
  </cols>
  <sheetData>
    <row r="1" spans="1:19" s="1" customFormat="1" ht="12.75" x14ac:dyDescent="0.25">
      <c r="F1" s="2"/>
      <c r="G1" s="3" t="s">
        <v>75</v>
      </c>
      <c r="J1" s="3"/>
      <c r="K1" s="5"/>
      <c r="L1" s="189" t="s">
        <v>0</v>
      </c>
      <c r="M1" s="190"/>
      <c r="N1" s="4" t="s">
        <v>1</v>
      </c>
      <c r="O1" s="187"/>
      <c r="P1" s="188"/>
      <c r="Q1" s="188"/>
    </row>
    <row r="2" spans="1:19" s="1" customFormat="1" ht="12.75" x14ac:dyDescent="0.25">
      <c r="F2" s="2"/>
      <c r="G2" s="5"/>
      <c r="J2" s="5"/>
      <c r="K2" s="5"/>
      <c r="L2" s="191" t="s">
        <v>2</v>
      </c>
      <c r="M2" s="192"/>
      <c r="N2" s="6">
        <v>3</v>
      </c>
      <c r="O2" s="187"/>
      <c r="P2" s="188"/>
      <c r="Q2" s="188"/>
    </row>
    <row r="3" spans="1:19" s="1" customFormat="1" ht="12.75" x14ac:dyDescent="0.25">
      <c r="F3" s="2"/>
      <c r="G3" s="5"/>
      <c r="J3" s="5"/>
      <c r="K3" s="5"/>
      <c r="L3" s="191" t="s">
        <v>3</v>
      </c>
      <c r="M3" s="192"/>
      <c r="N3" s="7">
        <v>42466</v>
      </c>
      <c r="O3" s="187"/>
      <c r="P3" s="188"/>
      <c r="Q3" s="188"/>
    </row>
    <row r="4" spans="1:19" s="1" customFormat="1" ht="12.75" x14ac:dyDescent="0.25">
      <c r="F4" s="2"/>
      <c r="G4" s="5"/>
      <c r="J4" s="5"/>
      <c r="K4" s="5"/>
      <c r="L4" s="191" t="s">
        <v>4</v>
      </c>
      <c r="M4" s="192"/>
      <c r="N4" s="8" t="s">
        <v>5</v>
      </c>
      <c r="O4" s="187"/>
      <c r="P4" s="188"/>
      <c r="Q4" s="188"/>
    </row>
    <row r="5" spans="1:19" ht="9" customHeight="1" x14ac:dyDescent="0.2">
      <c r="A5" s="88"/>
      <c r="B5" s="88"/>
      <c r="C5" s="88"/>
      <c r="D5" s="89"/>
      <c r="E5" s="89"/>
      <c r="F5" s="89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9" x14ac:dyDescent="0.2">
      <c r="A6" s="39" t="s">
        <v>6</v>
      </c>
      <c r="B6" s="39" t="s">
        <v>124</v>
      </c>
      <c r="C6" s="39" t="s">
        <v>6</v>
      </c>
      <c r="D6" s="90" t="s">
        <v>125</v>
      </c>
      <c r="E6" s="90" t="s">
        <v>6</v>
      </c>
      <c r="F6" s="91" t="s">
        <v>95</v>
      </c>
      <c r="G6" s="91" t="s">
        <v>96</v>
      </c>
      <c r="H6" s="91" t="s">
        <v>97</v>
      </c>
      <c r="I6" s="90" t="s">
        <v>6</v>
      </c>
      <c r="J6" s="91" t="s">
        <v>98</v>
      </c>
      <c r="K6" s="90" t="s">
        <v>6</v>
      </c>
      <c r="L6" s="10" t="s">
        <v>99</v>
      </c>
      <c r="M6" s="39" t="s">
        <v>6</v>
      </c>
      <c r="N6" s="39" t="s">
        <v>100</v>
      </c>
      <c r="P6" s="39" t="s">
        <v>6</v>
      </c>
      <c r="Q6" s="39" t="s">
        <v>101</v>
      </c>
      <c r="R6" s="106" t="s">
        <v>6</v>
      </c>
      <c r="S6" s="106" t="s">
        <v>131</v>
      </c>
    </row>
    <row r="7" spans="1:19" ht="35.1" customHeight="1" x14ac:dyDescent="0.2">
      <c r="A7" s="49">
        <v>0.25</v>
      </c>
      <c r="B7" s="12" t="s">
        <v>19</v>
      </c>
      <c r="C7" s="49">
        <v>0.25</v>
      </c>
      <c r="D7" s="12" t="s">
        <v>19</v>
      </c>
      <c r="E7" s="35">
        <v>0.25</v>
      </c>
      <c r="F7" s="18" t="s">
        <v>18</v>
      </c>
      <c r="G7" s="18" t="s">
        <v>18</v>
      </c>
      <c r="H7" s="18" t="s">
        <v>18</v>
      </c>
      <c r="I7" s="35">
        <v>0.25</v>
      </c>
      <c r="J7" s="18" t="s">
        <v>18</v>
      </c>
      <c r="K7" s="35">
        <v>0.25</v>
      </c>
      <c r="L7" s="18" t="s">
        <v>18</v>
      </c>
      <c r="M7" s="49">
        <v>0.25</v>
      </c>
      <c r="N7" s="94" t="s">
        <v>19</v>
      </c>
      <c r="O7" s="29"/>
      <c r="P7" s="49">
        <v>0.25</v>
      </c>
      <c r="Q7" s="94" t="s">
        <v>19</v>
      </c>
      <c r="R7" s="109">
        <v>0.25</v>
      </c>
      <c r="S7" s="112" t="s">
        <v>59</v>
      </c>
    </row>
    <row r="8" spans="1:19" ht="35.1" customHeight="1" x14ac:dyDescent="0.2">
      <c r="A8" s="49">
        <v>0.25347222222222221</v>
      </c>
      <c r="B8" s="11" t="s">
        <v>135</v>
      </c>
      <c r="C8" s="49">
        <v>0.25347222222222221</v>
      </c>
      <c r="D8" s="11" t="s">
        <v>135</v>
      </c>
      <c r="E8" s="35">
        <v>0.26041666666666669</v>
      </c>
      <c r="F8" s="54" t="s">
        <v>59</v>
      </c>
      <c r="G8" s="54" t="s">
        <v>59</v>
      </c>
      <c r="H8" s="54" t="s">
        <v>59</v>
      </c>
      <c r="I8" s="35">
        <v>0.26041666666666669</v>
      </c>
      <c r="J8" s="54" t="s">
        <v>59</v>
      </c>
      <c r="K8" s="35">
        <v>0.26041666666666669</v>
      </c>
      <c r="L8" s="54" t="s">
        <v>59</v>
      </c>
      <c r="M8" s="49">
        <v>0.25347222222222221</v>
      </c>
      <c r="N8" s="93" t="s">
        <v>135</v>
      </c>
      <c r="O8" s="40"/>
      <c r="P8" s="49">
        <v>0.25347222222222221</v>
      </c>
      <c r="Q8" s="93" t="s">
        <v>135</v>
      </c>
      <c r="R8" s="109">
        <v>0.25347222222222221</v>
      </c>
      <c r="S8" s="93" t="s">
        <v>135</v>
      </c>
    </row>
    <row r="9" spans="1:19" ht="35.1" customHeight="1" x14ac:dyDescent="0.2">
      <c r="A9" s="58">
        <v>0.27083333333333331</v>
      </c>
      <c r="B9" s="18" t="s">
        <v>119</v>
      </c>
      <c r="C9" s="58">
        <v>0.27083333333333331</v>
      </c>
      <c r="D9" s="18" t="s">
        <v>119</v>
      </c>
      <c r="E9" s="35">
        <v>0.2638888888888889</v>
      </c>
      <c r="F9" s="18" t="s">
        <v>18</v>
      </c>
      <c r="G9" s="18" t="s">
        <v>18</v>
      </c>
      <c r="H9" s="18" t="s">
        <v>18</v>
      </c>
      <c r="I9" s="35">
        <v>0.2638888888888889</v>
      </c>
      <c r="J9" s="18" t="s">
        <v>18</v>
      </c>
      <c r="K9" s="35">
        <v>0.2638888888888889</v>
      </c>
      <c r="L9" s="18" t="s">
        <v>18</v>
      </c>
      <c r="M9" s="58">
        <v>0.27083333333333331</v>
      </c>
      <c r="N9" s="97" t="s">
        <v>119</v>
      </c>
      <c r="O9" s="29"/>
      <c r="P9" s="58">
        <v>0.27083333333333331</v>
      </c>
      <c r="Q9" s="97" t="s">
        <v>119</v>
      </c>
      <c r="R9" s="115">
        <v>0.27083333333333331</v>
      </c>
      <c r="S9" s="97" t="s">
        <v>119</v>
      </c>
    </row>
    <row r="10" spans="1:19" ht="35.1" customHeight="1" x14ac:dyDescent="0.2">
      <c r="A10" s="58">
        <v>0.28819444444444448</v>
      </c>
      <c r="B10" s="12" t="s">
        <v>19</v>
      </c>
      <c r="C10" s="58">
        <v>0.28819444444444448</v>
      </c>
      <c r="D10" s="12" t="s">
        <v>19</v>
      </c>
      <c r="E10" s="50">
        <v>0.27083333333333331</v>
      </c>
      <c r="F10" s="22" t="s">
        <v>47</v>
      </c>
      <c r="G10" s="22" t="s">
        <v>47</v>
      </c>
      <c r="H10" s="22" t="s">
        <v>47</v>
      </c>
      <c r="I10" s="50">
        <v>0.27083333333333331</v>
      </c>
      <c r="J10" s="22" t="s">
        <v>47</v>
      </c>
      <c r="K10" s="110">
        <v>0.27083333333333331</v>
      </c>
      <c r="L10" s="22" t="s">
        <v>47</v>
      </c>
      <c r="M10" s="58">
        <v>0.28819444444444448</v>
      </c>
      <c r="N10" s="94" t="s">
        <v>19</v>
      </c>
      <c r="O10" s="40"/>
      <c r="P10" s="58">
        <v>0.28819444444444448</v>
      </c>
      <c r="Q10" s="94" t="s">
        <v>19</v>
      </c>
      <c r="R10" s="115">
        <v>0.28819444444444448</v>
      </c>
      <c r="S10" s="94" t="s">
        <v>19</v>
      </c>
    </row>
    <row r="11" spans="1:19" ht="35.1" customHeight="1" x14ac:dyDescent="0.2">
      <c r="A11" s="49">
        <v>0.29166666666666669</v>
      </c>
      <c r="B11" s="25" t="s">
        <v>7</v>
      </c>
      <c r="C11" s="49">
        <v>0.29166666666666669</v>
      </c>
      <c r="D11" s="25" t="s">
        <v>7</v>
      </c>
      <c r="E11" s="35">
        <v>0.28819444444444448</v>
      </c>
      <c r="F11" s="18" t="s">
        <v>19</v>
      </c>
      <c r="G11" s="18" t="s">
        <v>19</v>
      </c>
      <c r="H11" s="18" t="s">
        <v>19</v>
      </c>
      <c r="I11" s="35">
        <v>0.28819444444444448</v>
      </c>
      <c r="J11" s="18" t="s">
        <v>19</v>
      </c>
      <c r="K11" s="35">
        <v>0.28819444444444448</v>
      </c>
      <c r="L11" s="18" t="s">
        <v>19</v>
      </c>
      <c r="M11" s="109">
        <v>0.29166666666666669</v>
      </c>
      <c r="N11" s="101" t="s">
        <v>7</v>
      </c>
      <c r="O11" s="29"/>
      <c r="P11" s="109">
        <v>0.29166666666666669</v>
      </c>
      <c r="Q11" s="101" t="s">
        <v>7</v>
      </c>
      <c r="R11" s="109">
        <v>0.29166666666666669</v>
      </c>
      <c r="S11" s="101" t="s">
        <v>7</v>
      </c>
    </row>
    <row r="12" spans="1:19" ht="35.1" customHeight="1" x14ac:dyDescent="0.2">
      <c r="A12" s="58">
        <v>0.2951388888888889</v>
      </c>
      <c r="B12" s="54" t="s">
        <v>59</v>
      </c>
      <c r="C12" s="49">
        <v>0.2951388888888889</v>
      </c>
      <c r="D12" s="54" t="s">
        <v>59</v>
      </c>
      <c r="E12" s="35">
        <v>0.29166666666666669</v>
      </c>
      <c r="F12" s="22" t="s">
        <v>47</v>
      </c>
      <c r="G12" s="22" t="s">
        <v>47</v>
      </c>
      <c r="H12" s="22" t="s">
        <v>47</v>
      </c>
      <c r="I12" s="35">
        <v>0.29166666666666669</v>
      </c>
      <c r="J12" s="22" t="s">
        <v>47</v>
      </c>
      <c r="K12" s="35">
        <v>0.29166666666666669</v>
      </c>
      <c r="L12" s="22" t="s">
        <v>47</v>
      </c>
      <c r="M12" s="115">
        <v>0.2951388888888889</v>
      </c>
      <c r="N12" s="112" t="s">
        <v>59</v>
      </c>
      <c r="O12" s="40"/>
      <c r="P12" s="115">
        <v>0.2951388888888889</v>
      </c>
      <c r="Q12" s="112" t="s">
        <v>59</v>
      </c>
      <c r="R12" s="115">
        <v>0.2951388888888889</v>
      </c>
      <c r="S12" s="112" t="s">
        <v>59</v>
      </c>
    </row>
    <row r="13" spans="1:19" ht="35.1" customHeight="1" x14ac:dyDescent="0.2">
      <c r="A13" s="58">
        <v>0.2986111111111111</v>
      </c>
      <c r="B13" s="11" t="s">
        <v>39</v>
      </c>
      <c r="C13" s="115">
        <v>0.2986111111111111</v>
      </c>
      <c r="D13" s="93" t="s">
        <v>39</v>
      </c>
      <c r="E13" s="50">
        <v>0.30902777777777779</v>
      </c>
      <c r="F13" s="18" t="s">
        <v>49</v>
      </c>
      <c r="G13" s="18" t="s">
        <v>49</v>
      </c>
      <c r="H13" s="18" t="s">
        <v>49</v>
      </c>
      <c r="I13" s="50">
        <v>0.30902777777777779</v>
      </c>
      <c r="J13" s="18" t="s">
        <v>49</v>
      </c>
      <c r="K13" s="110">
        <v>0.30902777777777779</v>
      </c>
      <c r="L13" s="18" t="s">
        <v>49</v>
      </c>
      <c r="M13" s="115">
        <v>0.2986111111111111</v>
      </c>
      <c r="N13" s="93" t="s">
        <v>39</v>
      </c>
      <c r="O13" s="29"/>
      <c r="P13" s="115">
        <v>0.2986111111111111</v>
      </c>
      <c r="Q13" s="93" t="s">
        <v>39</v>
      </c>
      <c r="R13" s="115">
        <v>0.2986111111111111</v>
      </c>
      <c r="S13" s="93" t="s">
        <v>39</v>
      </c>
    </row>
    <row r="14" spans="1:19" ht="35.1" customHeight="1" x14ac:dyDescent="0.2">
      <c r="A14" s="58">
        <v>0.30208333333333331</v>
      </c>
      <c r="B14" s="30" t="s">
        <v>25</v>
      </c>
      <c r="C14" s="115">
        <v>0.30208333333333331</v>
      </c>
      <c r="D14" s="104" t="s">
        <v>25</v>
      </c>
      <c r="E14" s="50">
        <v>0.3125</v>
      </c>
      <c r="F14" s="22" t="s">
        <v>47</v>
      </c>
      <c r="G14" s="22" t="s">
        <v>47</v>
      </c>
      <c r="H14" s="22" t="s">
        <v>47</v>
      </c>
      <c r="I14" s="50">
        <v>0.3125</v>
      </c>
      <c r="J14" s="22" t="s">
        <v>47</v>
      </c>
      <c r="K14" s="110">
        <v>0.3125</v>
      </c>
      <c r="L14" s="22" t="s">
        <v>47</v>
      </c>
      <c r="M14" s="115">
        <v>0.30208333333333331</v>
      </c>
      <c r="N14" s="104" t="s">
        <v>25</v>
      </c>
      <c r="O14" s="115">
        <v>0.30555555555555552</v>
      </c>
      <c r="P14" s="115">
        <v>0.30208333333333331</v>
      </c>
      <c r="Q14" s="104" t="s">
        <v>25</v>
      </c>
      <c r="R14" s="115">
        <v>0.30208333333333331</v>
      </c>
      <c r="S14" s="104" t="s">
        <v>25</v>
      </c>
    </row>
    <row r="15" spans="1:19" ht="35.1" customHeight="1" x14ac:dyDescent="0.2">
      <c r="A15" s="58">
        <v>0.31597222222222221</v>
      </c>
      <c r="B15" s="11" t="s">
        <v>39</v>
      </c>
      <c r="C15" s="115">
        <v>0.31597222222222221</v>
      </c>
      <c r="D15" s="93" t="s">
        <v>39</v>
      </c>
      <c r="E15" s="50">
        <v>0.3298611111111111</v>
      </c>
      <c r="F15" s="20" t="s">
        <v>20</v>
      </c>
      <c r="G15" s="20" t="s">
        <v>20</v>
      </c>
      <c r="H15" s="20" t="s">
        <v>20</v>
      </c>
      <c r="I15" s="50">
        <v>0.3298611111111111</v>
      </c>
      <c r="J15" s="20" t="s">
        <v>20</v>
      </c>
      <c r="K15" s="110">
        <v>0.3298611111111111</v>
      </c>
      <c r="L15" s="20" t="s">
        <v>20</v>
      </c>
      <c r="M15" s="115">
        <v>0.31597222222222221</v>
      </c>
      <c r="N15" s="93" t="s">
        <v>39</v>
      </c>
      <c r="O15" s="128">
        <v>0.3125</v>
      </c>
      <c r="P15" s="115">
        <v>0.31597222222222221</v>
      </c>
      <c r="Q15" s="93" t="s">
        <v>39</v>
      </c>
      <c r="R15" s="115">
        <v>0.31597222222222221</v>
      </c>
      <c r="S15" s="93" t="s">
        <v>39</v>
      </c>
    </row>
    <row r="16" spans="1:19" ht="35.1" customHeight="1" x14ac:dyDescent="0.2">
      <c r="A16" s="58">
        <v>0.31944444444444448</v>
      </c>
      <c r="B16" s="30" t="s">
        <v>25</v>
      </c>
      <c r="C16" s="115">
        <v>0.31944444444444448</v>
      </c>
      <c r="D16" s="104" t="s">
        <v>25</v>
      </c>
      <c r="E16" s="35">
        <v>0.33333333333333331</v>
      </c>
      <c r="F16" s="22" t="s">
        <v>47</v>
      </c>
      <c r="G16" s="22" t="s">
        <v>47</v>
      </c>
      <c r="H16" s="22" t="s">
        <v>47</v>
      </c>
      <c r="I16" s="35">
        <v>0.33333333333333331</v>
      </c>
      <c r="J16" s="22" t="s">
        <v>47</v>
      </c>
      <c r="K16" s="35">
        <v>0.33333333333333331</v>
      </c>
      <c r="L16" s="22" t="s">
        <v>47</v>
      </c>
      <c r="M16" s="115">
        <v>0.31944444444444448</v>
      </c>
      <c r="N16" s="104" t="s">
        <v>25</v>
      </c>
      <c r="O16" s="130"/>
      <c r="P16" s="115">
        <v>0.31944444444444448</v>
      </c>
      <c r="Q16" s="104" t="s">
        <v>25</v>
      </c>
      <c r="R16" s="115">
        <v>0.31944444444444448</v>
      </c>
      <c r="S16" s="104" t="s">
        <v>25</v>
      </c>
    </row>
    <row r="17" spans="1:19" ht="35.1" customHeight="1" x14ac:dyDescent="0.2">
      <c r="A17" s="146">
        <v>0.33333333333333331</v>
      </c>
      <c r="B17" s="168" t="s">
        <v>94</v>
      </c>
      <c r="C17" s="143">
        <v>0.33333333333333331</v>
      </c>
      <c r="D17" s="144" t="s">
        <v>126</v>
      </c>
      <c r="E17" s="35">
        <v>0.35069444444444442</v>
      </c>
      <c r="F17" s="12" t="s">
        <v>39</v>
      </c>
      <c r="G17" s="12" t="s">
        <v>39</v>
      </c>
      <c r="H17" s="12" t="s">
        <v>39</v>
      </c>
      <c r="I17" s="35">
        <v>0.35069444444444442</v>
      </c>
      <c r="J17" s="12" t="s">
        <v>39</v>
      </c>
      <c r="K17" s="35">
        <v>0.35069444444444442</v>
      </c>
      <c r="L17" s="12" t="s">
        <v>39</v>
      </c>
      <c r="M17" s="146">
        <v>0.33333333333333331</v>
      </c>
      <c r="N17" s="168" t="s">
        <v>94</v>
      </c>
      <c r="O17" s="26"/>
      <c r="P17" s="143">
        <v>0.33333333333333331</v>
      </c>
      <c r="Q17" s="144" t="s">
        <v>126</v>
      </c>
      <c r="R17" s="120">
        <v>0.33333333333333331</v>
      </c>
      <c r="S17" s="114" t="s">
        <v>77</v>
      </c>
    </row>
    <row r="18" spans="1:19" ht="35.1" customHeight="1" x14ac:dyDescent="0.2">
      <c r="A18" s="147"/>
      <c r="B18" s="169"/>
      <c r="C18" s="143"/>
      <c r="D18" s="145"/>
      <c r="E18" s="50">
        <v>0.35416666666666669</v>
      </c>
      <c r="F18" s="22" t="s">
        <v>47</v>
      </c>
      <c r="G18" s="22" t="s">
        <v>47</v>
      </c>
      <c r="H18" s="22" t="s">
        <v>47</v>
      </c>
      <c r="I18" s="50">
        <v>0.35416666666666669</v>
      </c>
      <c r="J18" s="22" t="s">
        <v>47</v>
      </c>
      <c r="K18" s="110">
        <v>0.35416666666666669</v>
      </c>
      <c r="L18" s="22" t="s">
        <v>47</v>
      </c>
      <c r="M18" s="147"/>
      <c r="N18" s="169"/>
      <c r="O18" s="26"/>
      <c r="P18" s="143"/>
      <c r="Q18" s="145"/>
      <c r="R18" s="115">
        <v>0.35069444444444442</v>
      </c>
      <c r="S18" s="112" t="s">
        <v>59</v>
      </c>
    </row>
    <row r="19" spans="1:19" ht="35.1" customHeight="1" x14ac:dyDescent="0.2">
      <c r="A19" s="148"/>
      <c r="B19" s="170"/>
      <c r="C19" s="143"/>
      <c r="D19" s="145"/>
      <c r="E19" s="35">
        <v>0.37152777777777773</v>
      </c>
      <c r="F19" s="54" t="s">
        <v>59</v>
      </c>
      <c r="G19" s="54" t="s">
        <v>59</v>
      </c>
      <c r="H19" s="54" t="s">
        <v>59</v>
      </c>
      <c r="I19" s="35">
        <v>0.37152777777777773</v>
      </c>
      <c r="J19" s="54" t="s">
        <v>59</v>
      </c>
      <c r="K19" s="35">
        <v>0.37152777777777773</v>
      </c>
      <c r="L19" s="54" t="s">
        <v>59</v>
      </c>
      <c r="M19" s="148"/>
      <c r="N19" s="170"/>
      <c r="O19" s="29"/>
      <c r="P19" s="143"/>
      <c r="Q19" s="145"/>
      <c r="R19" s="119">
        <v>0.35416666666666669</v>
      </c>
      <c r="S19" s="101" t="s">
        <v>132</v>
      </c>
    </row>
    <row r="20" spans="1:19" ht="35.1" customHeight="1" x14ac:dyDescent="0.2">
      <c r="A20" s="74">
        <v>0.35416666666666669</v>
      </c>
      <c r="B20" s="75" t="s">
        <v>7</v>
      </c>
      <c r="C20" s="128">
        <v>0.35416666666666669</v>
      </c>
      <c r="D20" s="166" t="s">
        <v>27</v>
      </c>
      <c r="E20" s="35">
        <v>0.375</v>
      </c>
      <c r="F20" s="124" t="s">
        <v>144</v>
      </c>
      <c r="G20" s="124" t="s">
        <v>144</v>
      </c>
      <c r="H20" s="124" t="s">
        <v>144</v>
      </c>
      <c r="I20" s="35">
        <v>0.375</v>
      </c>
      <c r="J20" s="124" t="s">
        <v>144</v>
      </c>
      <c r="K20" s="35">
        <v>0.375</v>
      </c>
      <c r="L20" s="124" t="s">
        <v>144</v>
      </c>
      <c r="M20" s="121">
        <v>0.35416666666666669</v>
      </c>
      <c r="N20" s="122" t="s">
        <v>7</v>
      </c>
      <c r="O20" s="128">
        <v>0.35416666666666669</v>
      </c>
      <c r="P20" s="128">
        <v>0.35416666666666669</v>
      </c>
      <c r="Q20" s="166" t="s">
        <v>27</v>
      </c>
      <c r="R20" s="115">
        <v>0.37152777777777773</v>
      </c>
      <c r="S20" s="93" t="s">
        <v>7</v>
      </c>
    </row>
    <row r="21" spans="1:19" ht="35.1" customHeight="1" x14ac:dyDescent="0.2">
      <c r="A21" s="74">
        <v>0.3576388888888889</v>
      </c>
      <c r="B21" s="75" t="s">
        <v>56</v>
      </c>
      <c r="C21" s="129"/>
      <c r="D21" s="166"/>
      <c r="E21" s="35">
        <v>0.3923611111111111</v>
      </c>
      <c r="F21" s="53" t="s">
        <v>19</v>
      </c>
      <c r="G21" s="53" t="s">
        <v>19</v>
      </c>
      <c r="H21" s="53" t="s">
        <v>19</v>
      </c>
      <c r="I21" s="35">
        <v>0.3923611111111111</v>
      </c>
      <c r="J21" s="53" t="s">
        <v>19</v>
      </c>
      <c r="K21" s="35">
        <v>0.3923611111111111</v>
      </c>
      <c r="L21" s="53" t="s">
        <v>19</v>
      </c>
      <c r="M21" s="121">
        <v>0.3576388888888889</v>
      </c>
      <c r="N21" s="122" t="s">
        <v>56</v>
      </c>
      <c r="O21" s="129"/>
      <c r="P21" s="129"/>
      <c r="Q21" s="166"/>
      <c r="R21" s="146">
        <v>0.375</v>
      </c>
      <c r="S21" s="131" t="s">
        <v>136</v>
      </c>
    </row>
    <row r="22" spans="1:19" ht="35.1" customHeight="1" x14ac:dyDescent="0.2">
      <c r="A22" s="74">
        <v>0.3611111111111111</v>
      </c>
      <c r="B22" s="75" t="s">
        <v>19</v>
      </c>
      <c r="C22" s="129"/>
      <c r="D22" s="166"/>
      <c r="E22" s="35">
        <v>0.39583333333333331</v>
      </c>
      <c r="F22" s="124" t="s">
        <v>145</v>
      </c>
      <c r="G22" s="124" t="s">
        <v>145</v>
      </c>
      <c r="H22" s="82" t="s">
        <v>146</v>
      </c>
      <c r="I22" s="35">
        <v>0.39583333333333331</v>
      </c>
      <c r="J22" s="82" t="s">
        <v>146</v>
      </c>
      <c r="K22" s="35">
        <v>0.39583333333333331</v>
      </c>
      <c r="L22" s="124" t="s">
        <v>145</v>
      </c>
      <c r="M22" s="121">
        <v>0.3611111111111111</v>
      </c>
      <c r="N22" s="122" t="s">
        <v>19</v>
      </c>
      <c r="O22" s="129"/>
      <c r="P22" s="129"/>
      <c r="Q22" s="166"/>
      <c r="R22" s="147"/>
      <c r="S22" s="132"/>
    </row>
    <row r="23" spans="1:19" ht="35.1" customHeight="1" x14ac:dyDescent="0.2">
      <c r="A23" s="58">
        <v>0.36458333333333331</v>
      </c>
      <c r="B23" s="54" t="s">
        <v>59</v>
      </c>
      <c r="C23" s="130"/>
      <c r="D23" s="167"/>
      <c r="E23" s="35">
        <v>0.41319444444444442</v>
      </c>
      <c r="F23" s="125" t="s">
        <v>115</v>
      </c>
      <c r="G23" s="125" t="s">
        <v>115</v>
      </c>
      <c r="H23" s="125" t="s">
        <v>115</v>
      </c>
      <c r="I23" s="35">
        <v>0.41319444444444442</v>
      </c>
      <c r="J23" s="125" t="s">
        <v>115</v>
      </c>
      <c r="K23" s="35">
        <v>0.41319444444444442</v>
      </c>
      <c r="L23" s="125" t="s">
        <v>115</v>
      </c>
      <c r="M23" s="115">
        <v>0.36458333333333331</v>
      </c>
      <c r="N23" s="112" t="s">
        <v>59</v>
      </c>
      <c r="O23" s="130"/>
      <c r="P23" s="130"/>
      <c r="Q23" s="167"/>
      <c r="R23" s="147"/>
      <c r="S23" s="132"/>
    </row>
    <row r="24" spans="1:19" ht="35.1" customHeight="1" x14ac:dyDescent="0.2">
      <c r="A24" s="58">
        <v>0.36805555555555558</v>
      </c>
      <c r="B24" s="18" t="s">
        <v>54</v>
      </c>
      <c r="C24" s="58">
        <v>0.37152777777777773</v>
      </c>
      <c r="D24" s="11" t="s">
        <v>7</v>
      </c>
      <c r="E24" s="35">
        <v>0.41666666666666669</v>
      </c>
      <c r="F24" s="126" t="s">
        <v>90</v>
      </c>
      <c r="G24" s="126" t="s">
        <v>90</v>
      </c>
      <c r="H24" s="126" t="s">
        <v>90</v>
      </c>
      <c r="I24" s="35">
        <v>0.41666666666666669</v>
      </c>
      <c r="J24" s="126" t="s">
        <v>90</v>
      </c>
      <c r="K24" s="35">
        <v>0.41666666666666669</v>
      </c>
      <c r="L24" s="126" t="s">
        <v>90</v>
      </c>
      <c r="M24" s="115">
        <v>0.36805555555555558</v>
      </c>
      <c r="N24" s="97" t="s">
        <v>54</v>
      </c>
      <c r="O24" s="115">
        <v>0.37152777777777773</v>
      </c>
      <c r="P24" s="115">
        <v>0.37152777777777773</v>
      </c>
      <c r="Q24" s="93" t="s">
        <v>7</v>
      </c>
      <c r="R24" s="147"/>
      <c r="S24" s="132"/>
    </row>
    <row r="25" spans="1:19" ht="35.1" customHeight="1" x14ac:dyDescent="0.2">
      <c r="A25" s="58">
        <v>0.375</v>
      </c>
      <c r="B25" s="57" t="s">
        <v>57</v>
      </c>
      <c r="C25" s="146">
        <v>0.375</v>
      </c>
      <c r="D25" s="131" t="s">
        <v>136</v>
      </c>
      <c r="E25" s="35">
        <v>0.43402777777777773</v>
      </c>
      <c r="F25" s="126" t="s">
        <v>79</v>
      </c>
      <c r="G25" s="126" t="s">
        <v>79</v>
      </c>
      <c r="H25" s="126" t="s">
        <v>79</v>
      </c>
      <c r="I25" s="35">
        <v>0.43402777777777773</v>
      </c>
      <c r="J25" s="126" t="s">
        <v>79</v>
      </c>
      <c r="K25" s="35">
        <v>0.43402777777777773</v>
      </c>
      <c r="L25" s="126" t="s">
        <v>79</v>
      </c>
      <c r="M25" s="58">
        <v>0.375</v>
      </c>
      <c r="N25" s="57" t="s">
        <v>57</v>
      </c>
      <c r="O25" s="29"/>
      <c r="P25" s="146">
        <v>0.375</v>
      </c>
      <c r="Q25" s="131" t="s">
        <v>136</v>
      </c>
      <c r="R25" s="147"/>
      <c r="S25" s="132"/>
    </row>
    <row r="26" spans="1:19" ht="35.1" customHeight="1" x14ac:dyDescent="0.2">
      <c r="A26" s="49">
        <v>0.37847222222222227</v>
      </c>
      <c r="B26" s="11" t="s">
        <v>39</v>
      </c>
      <c r="C26" s="147"/>
      <c r="D26" s="132"/>
      <c r="E26" s="35">
        <v>0.4375</v>
      </c>
      <c r="F26" s="53" t="s">
        <v>19</v>
      </c>
      <c r="G26" s="53" t="s">
        <v>19</v>
      </c>
      <c r="H26" s="53" t="s">
        <v>19</v>
      </c>
      <c r="I26" s="35">
        <v>0.4375</v>
      </c>
      <c r="J26" s="53" t="s">
        <v>19</v>
      </c>
      <c r="K26" s="35">
        <v>0.4375</v>
      </c>
      <c r="L26" s="53" t="s">
        <v>19</v>
      </c>
      <c r="M26" s="49">
        <v>0.37847222222222227</v>
      </c>
      <c r="N26" s="11" t="s">
        <v>39</v>
      </c>
      <c r="O26" s="29"/>
      <c r="P26" s="147"/>
      <c r="Q26" s="132"/>
      <c r="R26" s="147"/>
      <c r="S26" s="132"/>
    </row>
    <row r="27" spans="1:19" ht="35.1" customHeight="1" x14ac:dyDescent="0.2">
      <c r="A27" s="79">
        <v>0.38194444444444442</v>
      </c>
      <c r="B27" s="57" t="s">
        <v>57</v>
      </c>
      <c r="C27" s="147"/>
      <c r="D27" s="132"/>
      <c r="E27" s="35">
        <v>0.44097222222222227</v>
      </c>
      <c r="F27" s="97" t="s">
        <v>35</v>
      </c>
      <c r="G27" s="97" t="s">
        <v>35</v>
      </c>
      <c r="H27" s="97" t="s">
        <v>35</v>
      </c>
      <c r="I27" s="35">
        <v>0.44097222222222227</v>
      </c>
      <c r="J27" s="97" t="s">
        <v>35</v>
      </c>
      <c r="K27" s="35">
        <v>0.44097222222222227</v>
      </c>
      <c r="L27" s="97" t="s">
        <v>35</v>
      </c>
      <c r="M27" s="72">
        <v>0.38194444444444442</v>
      </c>
      <c r="N27" s="57" t="s">
        <v>57</v>
      </c>
      <c r="O27" s="29"/>
      <c r="P27" s="147"/>
      <c r="Q27" s="132"/>
      <c r="R27" s="147"/>
      <c r="S27" s="132"/>
    </row>
    <row r="28" spans="1:19" ht="35.1" customHeight="1" x14ac:dyDescent="0.2">
      <c r="A28" s="79">
        <v>0.38541666666666669</v>
      </c>
      <c r="B28" s="12" t="s">
        <v>19</v>
      </c>
      <c r="C28" s="147"/>
      <c r="D28" s="132"/>
      <c r="E28" s="35">
        <v>0.44444444444444442</v>
      </c>
      <c r="F28" s="97" t="s">
        <v>7</v>
      </c>
      <c r="G28" s="97" t="s">
        <v>7</v>
      </c>
      <c r="H28" s="97" t="s">
        <v>7</v>
      </c>
      <c r="I28" s="35">
        <v>0.44444444444444442</v>
      </c>
      <c r="J28" s="97" t="s">
        <v>7</v>
      </c>
      <c r="K28" s="35">
        <v>0.44444444444444442</v>
      </c>
      <c r="L28" s="97" t="s">
        <v>7</v>
      </c>
      <c r="M28" s="72">
        <v>0.38541666666666669</v>
      </c>
      <c r="N28" s="12" t="s">
        <v>19</v>
      </c>
      <c r="O28" s="29"/>
      <c r="P28" s="147"/>
      <c r="Q28" s="132"/>
      <c r="R28" s="147"/>
      <c r="S28" s="132"/>
    </row>
    <row r="29" spans="1:19" ht="35.1" customHeight="1" x14ac:dyDescent="0.2">
      <c r="A29" s="58">
        <v>0.3888888888888889</v>
      </c>
      <c r="B29" s="57" t="s">
        <v>57</v>
      </c>
      <c r="C29" s="147"/>
      <c r="D29" s="132"/>
      <c r="E29" s="35">
        <v>0.44791666666666669</v>
      </c>
      <c r="F29" s="53" t="s">
        <v>19</v>
      </c>
      <c r="G29" s="53" t="s">
        <v>19</v>
      </c>
      <c r="H29" s="53" t="s">
        <v>19</v>
      </c>
      <c r="I29" s="35">
        <v>0.44791666666666669</v>
      </c>
      <c r="J29" s="53" t="s">
        <v>19</v>
      </c>
      <c r="K29" s="35">
        <v>0.44791666666666669</v>
      </c>
      <c r="L29" s="53" t="s">
        <v>19</v>
      </c>
      <c r="M29" s="58">
        <v>0.3888888888888889</v>
      </c>
      <c r="N29" s="57" t="s">
        <v>57</v>
      </c>
      <c r="O29" s="29"/>
      <c r="P29" s="147"/>
      <c r="Q29" s="132"/>
      <c r="R29" s="148"/>
      <c r="S29" s="133"/>
    </row>
    <row r="30" spans="1:19" ht="35.1" customHeight="1" x14ac:dyDescent="0.2">
      <c r="A30" s="58">
        <v>0.3923611111111111</v>
      </c>
      <c r="B30" s="12" t="s">
        <v>19</v>
      </c>
      <c r="C30" s="147"/>
      <c r="D30" s="132"/>
      <c r="E30" s="35">
        <v>0.4513888888888889</v>
      </c>
      <c r="F30" s="97" t="s">
        <v>37</v>
      </c>
      <c r="G30" s="97" t="s">
        <v>37</v>
      </c>
      <c r="H30" s="97" t="s">
        <v>37</v>
      </c>
      <c r="I30" s="35">
        <v>0.4513888888888889</v>
      </c>
      <c r="J30" s="97" t="s">
        <v>37</v>
      </c>
      <c r="K30" s="35">
        <v>0.4513888888888889</v>
      </c>
      <c r="L30" s="97" t="s">
        <v>37</v>
      </c>
      <c r="M30" s="58">
        <v>0.3923611111111111</v>
      </c>
      <c r="N30" s="12" t="s">
        <v>19</v>
      </c>
      <c r="O30" s="29"/>
      <c r="P30" s="147"/>
      <c r="Q30" s="132"/>
      <c r="R30" s="128">
        <v>0.45833333333333331</v>
      </c>
      <c r="S30" s="131" t="s">
        <v>81</v>
      </c>
    </row>
    <row r="31" spans="1:19" ht="35.1" customHeight="1" x14ac:dyDescent="0.2">
      <c r="A31" s="58">
        <v>0.39583333333333331</v>
      </c>
      <c r="B31" s="59" t="s">
        <v>67</v>
      </c>
      <c r="C31" s="148"/>
      <c r="D31" s="133"/>
      <c r="E31" s="35">
        <v>0.4548611111111111</v>
      </c>
      <c r="F31" s="98" t="s">
        <v>19</v>
      </c>
      <c r="G31" s="98" t="s">
        <v>19</v>
      </c>
      <c r="H31" s="98" t="s">
        <v>19</v>
      </c>
      <c r="I31" s="35">
        <v>0.4548611111111111</v>
      </c>
      <c r="J31" s="98" t="s">
        <v>19</v>
      </c>
      <c r="K31" s="35">
        <v>0.4548611111111111</v>
      </c>
      <c r="L31" s="98" t="s">
        <v>19</v>
      </c>
      <c r="M31" s="58">
        <v>0.39583333333333331</v>
      </c>
      <c r="N31" s="59" t="s">
        <v>67</v>
      </c>
      <c r="O31" s="29"/>
      <c r="P31" s="147"/>
      <c r="Q31" s="132"/>
      <c r="R31" s="129"/>
      <c r="S31" s="132"/>
    </row>
    <row r="32" spans="1:19" ht="35.1" customHeight="1" x14ac:dyDescent="0.2">
      <c r="A32" s="146">
        <v>0.41666666666666669</v>
      </c>
      <c r="B32" s="131" t="s">
        <v>68</v>
      </c>
      <c r="C32" s="128">
        <v>0.45833333333333331</v>
      </c>
      <c r="D32" s="131" t="s">
        <v>127</v>
      </c>
      <c r="E32" s="50">
        <v>0.45833333333333331</v>
      </c>
      <c r="F32" s="22" t="s">
        <v>143</v>
      </c>
      <c r="G32" s="100" t="s">
        <v>143</v>
      </c>
      <c r="H32" s="100" t="s">
        <v>143</v>
      </c>
      <c r="I32" s="50">
        <v>0.45833333333333331</v>
      </c>
      <c r="J32" s="100" t="s">
        <v>143</v>
      </c>
      <c r="K32" s="110">
        <v>0.45833333333333331</v>
      </c>
      <c r="L32" s="100" t="s">
        <v>143</v>
      </c>
      <c r="M32" s="146">
        <v>0.41666666666666669</v>
      </c>
      <c r="N32" s="131" t="s">
        <v>68</v>
      </c>
      <c r="O32" s="29"/>
      <c r="P32" s="129">
        <v>0.45833333333333331</v>
      </c>
      <c r="Q32" s="132" t="s">
        <v>81</v>
      </c>
      <c r="R32" s="129"/>
      <c r="S32" s="132"/>
    </row>
    <row r="33" spans="1:19" ht="35.1" customHeight="1" x14ac:dyDescent="0.2">
      <c r="A33" s="148"/>
      <c r="B33" s="132"/>
      <c r="C33" s="129"/>
      <c r="D33" s="132"/>
      <c r="E33" s="50">
        <v>0.4604166666666667</v>
      </c>
      <c r="F33" s="54" t="s">
        <v>59</v>
      </c>
      <c r="G33" s="54" t="s">
        <v>59</v>
      </c>
      <c r="H33" s="54" t="s">
        <v>59</v>
      </c>
      <c r="I33" s="50">
        <v>0.4604166666666667</v>
      </c>
      <c r="J33" s="54" t="s">
        <v>59</v>
      </c>
      <c r="K33" s="110">
        <v>0.4604166666666667</v>
      </c>
      <c r="L33" s="54" t="s">
        <v>59</v>
      </c>
      <c r="M33" s="148"/>
      <c r="N33" s="132"/>
      <c r="O33" s="29"/>
      <c r="P33" s="129"/>
      <c r="Q33" s="132"/>
      <c r="R33" s="129"/>
      <c r="S33" s="132"/>
    </row>
    <row r="34" spans="1:19" ht="35.1" customHeight="1" x14ac:dyDescent="0.2">
      <c r="A34" s="49">
        <v>0.4513888888888889</v>
      </c>
      <c r="B34" s="54" t="s">
        <v>59</v>
      </c>
      <c r="C34" s="129"/>
      <c r="D34" s="132"/>
      <c r="E34" s="50">
        <v>0.46388888888888885</v>
      </c>
      <c r="F34" s="18" t="s">
        <v>50</v>
      </c>
      <c r="G34" s="18" t="s">
        <v>50</v>
      </c>
      <c r="H34" s="18" t="s">
        <v>50</v>
      </c>
      <c r="I34" s="50">
        <v>0.46388888888888885</v>
      </c>
      <c r="J34" s="18" t="s">
        <v>50</v>
      </c>
      <c r="K34" s="110">
        <v>0.46388888888888885</v>
      </c>
      <c r="L34" s="18" t="s">
        <v>50</v>
      </c>
      <c r="M34" s="49">
        <v>0.4513888888888889</v>
      </c>
      <c r="N34" s="54" t="s">
        <v>59</v>
      </c>
      <c r="O34" s="29"/>
      <c r="P34" s="129"/>
      <c r="Q34" s="132"/>
      <c r="R34" s="129"/>
      <c r="S34" s="132"/>
    </row>
    <row r="35" spans="1:19" ht="35.1" customHeight="1" x14ac:dyDescent="0.2">
      <c r="A35" s="146">
        <v>0.4548611111111111</v>
      </c>
      <c r="B35" s="131" t="s">
        <v>68</v>
      </c>
      <c r="C35" s="129"/>
      <c r="D35" s="132"/>
      <c r="E35" s="50">
        <v>0.47083333333333338</v>
      </c>
      <c r="F35" s="18" t="s">
        <v>51</v>
      </c>
      <c r="G35" s="18" t="s">
        <v>51</v>
      </c>
      <c r="H35" s="18" t="s">
        <v>51</v>
      </c>
      <c r="I35" s="50">
        <v>0.47083333333333338</v>
      </c>
      <c r="J35" s="18" t="s">
        <v>51</v>
      </c>
      <c r="K35" s="110">
        <v>0.47083333333333338</v>
      </c>
      <c r="L35" s="18" t="s">
        <v>51</v>
      </c>
      <c r="M35" s="146">
        <v>0.4548611111111111</v>
      </c>
      <c r="N35" s="131" t="s">
        <v>68</v>
      </c>
      <c r="O35" s="29"/>
      <c r="P35" s="129"/>
      <c r="Q35" s="132"/>
      <c r="R35" s="130"/>
      <c r="S35" s="133"/>
    </row>
    <row r="36" spans="1:19" ht="35.1" customHeight="1" x14ac:dyDescent="0.2">
      <c r="A36" s="148"/>
      <c r="B36" s="132"/>
      <c r="C36" s="129"/>
      <c r="D36" s="132"/>
      <c r="E36" s="50">
        <v>0.4777777777777778</v>
      </c>
      <c r="F36" s="18" t="s">
        <v>29</v>
      </c>
      <c r="G36" s="18" t="s">
        <v>29</v>
      </c>
      <c r="H36" s="18" t="s">
        <v>29</v>
      </c>
      <c r="I36" s="50">
        <v>0.4777777777777778</v>
      </c>
      <c r="J36" s="18" t="s">
        <v>29</v>
      </c>
      <c r="K36" s="110">
        <v>0.4777777777777778</v>
      </c>
      <c r="L36" s="18" t="s">
        <v>29</v>
      </c>
      <c r="M36" s="148"/>
      <c r="N36" s="132"/>
      <c r="O36" s="29"/>
      <c r="P36" s="129"/>
      <c r="Q36" s="132"/>
      <c r="R36" s="110">
        <v>0.52083333333333337</v>
      </c>
      <c r="S36" s="112" t="s">
        <v>59</v>
      </c>
    </row>
    <row r="37" spans="1:19" ht="35.1" customHeight="1" x14ac:dyDescent="0.2">
      <c r="A37" s="49">
        <v>0.5</v>
      </c>
      <c r="B37" s="22" t="s">
        <v>32</v>
      </c>
      <c r="C37" s="129"/>
      <c r="D37" s="133"/>
      <c r="E37" s="50">
        <v>0.47916666666666669</v>
      </c>
      <c r="F37" s="18" t="s">
        <v>19</v>
      </c>
      <c r="G37" s="18" t="s">
        <v>19</v>
      </c>
      <c r="H37" s="18" t="s">
        <v>19</v>
      </c>
      <c r="I37" s="50">
        <v>0.47916666666666669</v>
      </c>
      <c r="J37" s="18" t="s">
        <v>19</v>
      </c>
      <c r="K37" s="110">
        <v>0.47916666666666669</v>
      </c>
      <c r="L37" s="18" t="s">
        <v>19</v>
      </c>
      <c r="M37" s="49">
        <v>0.5</v>
      </c>
      <c r="N37" s="22" t="s">
        <v>32</v>
      </c>
      <c r="O37" s="29"/>
      <c r="P37" s="130"/>
      <c r="Q37" s="133"/>
      <c r="R37" s="134">
        <v>0.52430555555555558</v>
      </c>
      <c r="S37" s="137" t="s">
        <v>48</v>
      </c>
    </row>
    <row r="38" spans="1:19" ht="35.1" customHeight="1" x14ac:dyDescent="0.2">
      <c r="A38" s="49">
        <v>0.51041666666666663</v>
      </c>
      <c r="B38" s="11" t="s">
        <v>39</v>
      </c>
      <c r="C38" s="50">
        <v>0.52083333333333337</v>
      </c>
      <c r="D38" s="54" t="s">
        <v>59</v>
      </c>
      <c r="E38" s="50">
        <v>0.4826388888888889</v>
      </c>
      <c r="F38" s="18" t="s">
        <v>91</v>
      </c>
      <c r="G38" s="18" t="s">
        <v>91</v>
      </c>
      <c r="H38" s="18" t="s">
        <v>91</v>
      </c>
      <c r="I38" s="50">
        <v>0.4826388888888889</v>
      </c>
      <c r="J38" s="18" t="s">
        <v>91</v>
      </c>
      <c r="K38" s="110">
        <v>0.4826388888888889</v>
      </c>
      <c r="L38" s="18" t="s">
        <v>91</v>
      </c>
      <c r="M38" s="49">
        <v>0.51041666666666663</v>
      </c>
      <c r="N38" s="11" t="s">
        <v>39</v>
      </c>
      <c r="O38" s="29"/>
      <c r="P38" s="50">
        <v>0.52083333333333337</v>
      </c>
      <c r="Q38" s="54" t="s">
        <v>59</v>
      </c>
      <c r="R38" s="136"/>
      <c r="S38" s="139"/>
    </row>
    <row r="39" spans="1:19" ht="35.1" customHeight="1" x14ac:dyDescent="0.2">
      <c r="A39" s="49">
        <v>0.51388888888888895</v>
      </c>
      <c r="B39" s="13" t="s">
        <v>7</v>
      </c>
      <c r="C39" s="134">
        <v>0.52430555555555558</v>
      </c>
      <c r="D39" s="137" t="s">
        <v>48</v>
      </c>
      <c r="E39" s="50">
        <v>0.5</v>
      </c>
      <c r="F39" s="22" t="s">
        <v>31</v>
      </c>
      <c r="G39" s="22" t="s">
        <v>31</v>
      </c>
      <c r="H39" s="22" t="s">
        <v>31</v>
      </c>
      <c r="I39" s="50">
        <v>0.5</v>
      </c>
      <c r="J39" s="22" t="s">
        <v>31</v>
      </c>
      <c r="K39" s="110">
        <v>0.5</v>
      </c>
      <c r="L39" s="22" t="s">
        <v>31</v>
      </c>
      <c r="M39" s="109">
        <v>0.51388888888888895</v>
      </c>
      <c r="N39" s="95" t="s">
        <v>7</v>
      </c>
      <c r="O39" s="134">
        <v>0.52430555555555558</v>
      </c>
      <c r="P39" s="134">
        <v>0.52430555555555558</v>
      </c>
      <c r="Q39" s="137" t="s">
        <v>48</v>
      </c>
      <c r="R39" s="115">
        <v>0.54166666666666663</v>
      </c>
      <c r="S39" s="100" t="s">
        <v>32</v>
      </c>
    </row>
    <row r="40" spans="1:19" ht="35.1" customHeight="1" x14ac:dyDescent="0.2">
      <c r="A40" s="49">
        <v>0.52083333333333337</v>
      </c>
      <c r="B40" s="12" t="s">
        <v>19</v>
      </c>
      <c r="C40" s="135"/>
      <c r="D40" s="138"/>
      <c r="E40" s="50">
        <v>0.51736111111111105</v>
      </c>
      <c r="F40" s="18" t="s">
        <v>9</v>
      </c>
      <c r="G40" s="18" t="s">
        <v>9</v>
      </c>
      <c r="H40" s="18" t="s">
        <v>9</v>
      </c>
      <c r="I40" s="50">
        <v>0.51736111111111105</v>
      </c>
      <c r="J40" s="18" t="s">
        <v>9</v>
      </c>
      <c r="K40" s="110">
        <v>0.51736111111111105</v>
      </c>
      <c r="L40" s="18" t="s">
        <v>9</v>
      </c>
      <c r="M40" s="109">
        <v>0.52083333333333337</v>
      </c>
      <c r="N40" s="94" t="s">
        <v>19</v>
      </c>
      <c r="O40" s="135"/>
      <c r="P40" s="135"/>
      <c r="Q40" s="138"/>
      <c r="R40" s="128">
        <v>0.54861111111111105</v>
      </c>
      <c r="S40" s="140" t="s">
        <v>82</v>
      </c>
    </row>
    <row r="41" spans="1:19" ht="35.1" customHeight="1" x14ac:dyDescent="0.2">
      <c r="A41" s="58">
        <v>0.52430555555555558</v>
      </c>
      <c r="B41" s="52" t="s">
        <v>48</v>
      </c>
      <c r="C41" s="136"/>
      <c r="D41" s="139"/>
      <c r="E41" s="50">
        <v>0.52083333333333337</v>
      </c>
      <c r="F41" s="23" t="s">
        <v>10</v>
      </c>
      <c r="G41" s="23" t="s">
        <v>10</v>
      </c>
      <c r="H41" s="23" t="s">
        <v>10</v>
      </c>
      <c r="I41" s="50">
        <v>0.52083333333333337</v>
      </c>
      <c r="J41" s="23" t="s">
        <v>121</v>
      </c>
      <c r="K41" s="110">
        <v>0.52083333333333337</v>
      </c>
      <c r="L41" s="23" t="s">
        <v>10</v>
      </c>
      <c r="M41" s="115">
        <v>0.52430555555555558</v>
      </c>
      <c r="N41" s="111" t="s">
        <v>48</v>
      </c>
      <c r="O41" s="136"/>
      <c r="P41" s="136"/>
      <c r="Q41" s="139"/>
      <c r="R41" s="129"/>
      <c r="S41" s="141"/>
    </row>
    <row r="42" spans="1:19" ht="44.25" customHeight="1" x14ac:dyDescent="0.2">
      <c r="A42" s="58">
        <v>0.54166666666666663</v>
      </c>
      <c r="B42" s="27" t="s">
        <v>83</v>
      </c>
      <c r="C42" s="58">
        <v>0.54166666666666663</v>
      </c>
      <c r="D42" s="102" t="s">
        <v>32</v>
      </c>
      <c r="E42" s="86">
        <v>0.52777777777777779</v>
      </c>
      <c r="F42" s="12" t="s">
        <v>80</v>
      </c>
      <c r="G42" s="12" t="s">
        <v>80</v>
      </c>
      <c r="H42" s="12" t="s">
        <v>80</v>
      </c>
      <c r="I42" s="86">
        <v>0.52777777777777779</v>
      </c>
      <c r="J42" s="12" t="s">
        <v>80</v>
      </c>
      <c r="K42" s="86">
        <v>0.52777777777777779</v>
      </c>
      <c r="L42" s="12" t="s">
        <v>80</v>
      </c>
      <c r="M42" s="58">
        <v>0.54166666666666663</v>
      </c>
      <c r="N42" s="27" t="s">
        <v>83</v>
      </c>
      <c r="O42" s="29"/>
      <c r="P42" s="58">
        <v>0.54166666666666663</v>
      </c>
      <c r="Q42" s="22" t="s">
        <v>32</v>
      </c>
      <c r="R42" s="129"/>
      <c r="S42" s="141"/>
    </row>
    <row r="43" spans="1:19" ht="35.1" customHeight="1" x14ac:dyDescent="0.2">
      <c r="A43" s="58">
        <v>0.54861111111111105</v>
      </c>
      <c r="B43" s="87" t="s">
        <v>137</v>
      </c>
      <c r="C43" s="128">
        <v>0.54861111111111105</v>
      </c>
      <c r="D43" s="131" t="s">
        <v>82</v>
      </c>
      <c r="E43" s="50">
        <v>0.53125</v>
      </c>
      <c r="F43" s="23" t="s">
        <v>10</v>
      </c>
      <c r="G43" s="23" t="s">
        <v>10</v>
      </c>
      <c r="H43" s="23" t="s">
        <v>10</v>
      </c>
      <c r="I43" s="50">
        <v>0.53125</v>
      </c>
      <c r="J43" s="23" t="s">
        <v>121</v>
      </c>
      <c r="K43" s="110">
        <v>0.53125</v>
      </c>
      <c r="L43" s="23" t="s">
        <v>10</v>
      </c>
      <c r="M43" s="115">
        <v>0.54861111111111105</v>
      </c>
      <c r="N43" s="94" t="s">
        <v>19</v>
      </c>
      <c r="O43" s="29"/>
      <c r="P43" s="129">
        <v>0.54861111111111105</v>
      </c>
      <c r="Q43" s="140" t="s">
        <v>82</v>
      </c>
      <c r="R43" s="129"/>
      <c r="S43" s="141"/>
    </row>
    <row r="44" spans="1:19" ht="35.1" customHeight="1" x14ac:dyDescent="0.2">
      <c r="A44" s="58">
        <v>0.5625</v>
      </c>
      <c r="B44" s="69" t="s">
        <v>84</v>
      </c>
      <c r="C44" s="129"/>
      <c r="D44" s="132"/>
      <c r="E44" s="50">
        <v>0.53819444444444442</v>
      </c>
      <c r="F44" s="18" t="s">
        <v>33</v>
      </c>
      <c r="G44" s="18" t="s">
        <v>33</v>
      </c>
      <c r="H44" s="18" t="s">
        <v>33</v>
      </c>
      <c r="I44" s="50">
        <v>0.53819444444444442</v>
      </c>
      <c r="J44" s="18" t="s">
        <v>33</v>
      </c>
      <c r="K44" s="110">
        <v>0.53819444444444442</v>
      </c>
      <c r="L44" s="18" t="s">
        <v>33</v>
      </c>
      <c r="M44" s="115">
        <v>0.55208333333333337</v>
      </c>
      <c r="N44" s="82" t="s">
        <v>142</v>
      </c>
      <c r="O44" s="29"/>
      <c r="P44" s="129"/>
      <c r="Q44" s="141"/>
      <c r="R44" s="129"/>
      <c r="S44" s="141"/>
    </row>
    <row r="45" spans="1:19" ht="35.1" customHeight="1" x14ac:dyDescent="0.2">
      <c r="A45" s="58">
        <v>0.56597222222222221</v>
      </c>
      <c r="B45" s="87" t="s">
        <v>137</v>
      </c>
      <c r="C45" s="129"/>
      <c r="D45" s="132"/>
      <c r="E45" s="35">
        <v>0.54166666666666663</v>
      </c>
      <c r="F45" s="18" t="s">
        <v>138</v>
      </c>
      <c r="G45" s="18" t="s">
        <v>138</v>
      </c>
      <c r="H45" s="18" t="s">
        <v>138</v>
      </c>
      <c r="I45" s="35">
        <v>0.54166666666666663</v>
      </c>
      <c r="J45" s="18" t="s">
        <v>138</v>
      </c>
      <c r="K45" s="35">
        <v>0.54166666666666663</v>
      </c>
      <c r="L45" s="18" t="s">
        <v>138</v>
      </c>
      <c r="M45" s="115">
        <v>0.56944444444444442</v>
      </c>
      <c r="N45" s="94" t="s">
        <v>19</v>
      </c>
      <c r="O45" s="29"/>
      <c r="P45" s="129"/>
      <c r="Q45" s="141"/>
      <c r="R45" s="129"/>
      <c r="S45" s="141"/>
    </row>
    <row r="46" spans="1:19" ht="35.1" customHeight="1" x14ac:dyDescent="0.2">
      <c r="A46" s="58">
        <v>0.57986111111111105</v>
      </c>
      <c r="B46" s="12" t="s">
        <v>19</v>
      </c>
      <c r="C46" s="129"/>
      <c r="D46" s="132"/>
      <c r="E46" s="50">
        <v>0.55902777777777779</v>
      </c>
      <c r="F46" s="12" t="s">
        <v>114</v>
      </c>
      <c r="G46" s="12" t="s">
        <v>114</v>
      </c>
      <c r="H46" s="12" t="s">
        <v>114</v>
      </c>
      <c r="I46" s="50">
        <v>0.55902777777777779</v>
      </c>
      <c r="J46" s="12" t="s">
        <v>114</v>
      </c>
      <c r="K46" s="110">
        <v>0.55902777777777779</v>
      </c>
      <c r="L46" s="12" t="s">
        <v>114</v>
      </c>
      <c r="M46" s="123">
        <v>0.57291666666666663</v>
      </c>
      <c r="N46" s="94" t="s">
        <v>71</v>
      </c>
      <c r="O46" s="42"/>
      <c r="P46" s="129"/>
      <c r="Q46" s="141"/>
      <c r="R46" s="129"/>
      <c r="S46" s="141"/>
    </row>
    <row r="47" spans="1:19" ht="35.1" customHeight="1" x14ac:dyDescent="0.2">
      <c r="A47" s="58">
        <v>0.58333333333333337</v>
      </c>
      <c r="B47" s="69" t="s">
        <v>48</v>
      </c>
      <c r="C47" s="129"/>
      <c r="D47" s="132"/>
      <c r="E47" s="50">
        <v>0.5625</v>
      </c>
      <c r="F47" s="18" t="s">
        <v>38</v>
      </c>
      <c r="G47" s="144" t="s">
        <v>113</v>
      </c>
      <c r="H47" s="18" t="s">
        <v>38</v>
      </c>
      <c r="I47" s="155">
        <v>0.5625</v>
      </c>
      <c r="J47" s="158" t="s">
        <v>113</v>
      </c>
      <c r="K47" s="110">
        <v>0.5625</v>
      </c>
      <c r="L47" s="18" t="s">
        <v>38</v>
      </c>
      <c r="M47" s="115">
        <v>0.57638888888888895</v>
      </c>
      <c r="N47" s="117" t="s">
        <v>48</v>
      </c>
      <c r="O47" s="29"/>
      <c r="P47" s="129"/>
      <c r="Q47" s="141"/>
      <c r="R47" s="129"/>
      <c r="S47" s="141"/>
    </row>
    <row r="48" spans="1:19" ht="35.1" customHeight="1" x14ac:dyDescent="0.2">
      <c r="A48" s="58">
        <v>0.58680555555555558</v>
      </c>
      <c r="B48" s="69" t="s">
        <v>22</v>
      </c>
      <c r="C48" s="129"/>
      <c r="D48" s="132"/>
      <c r="E48" s="50">
        <v>0.56597222222222221</v>
      </c>
      <c r="F48" s="18" t="s">
        <v>35</v>
      </c>
      <c r="G48" s="145"/>
      <c r="H48" s="18" t="s">
        <v>35</v>
      </c>
      <c r="I48" s="156"/>
      <c r="J48" s="158"/>
      <c r="K48" s="110">
        <v>0.56597222222222221</v>
      </c>
      <c r="L48" s="18" t="s">
        <v>35</v>
      </c>
      <c r="M48" s="123">
        <v>0.57986111111111105</v>
      </c>
      <c r="N48" s="117" t="s">
        <v>22</v>
      </c>
      <c r="O48" s="29"/>
      <c r="P48" s="129"/>
      <c r="Q48" s="141"/>
      <c r="R48" s="129"/>
      <c r="S48" s="141"/>
    </row>
    <row r="49" spans="1:19" ht="35.1" customHeight="1" x14ac:dyDescent="0.2">
      <c r="A49" s="58">
        <v>0.59027777777777779</v>
      </c>
      <c r="B49" s="87" t="s">
        <v>28</v>
      </c>
      <c r="C49" s="129"/>
      <c r="D49" s="132"/>
      <c r="E49" s="50">
        <v>0.57291666666666663</v>
      </c>
      <c r="F49" s="18" t="s">
        <v>51</v>
      </c>
      <c r="G49" s="145"/>
      <c r="H49" s="18" t="s">
        <v>51</v>
      </c>
      <c r="I49" s="156"/>
      <c r="J49" s="158"/>
      <c r="K49" s="110">
        <v>0.57291666666666663</v>
      </c>
      <c r="L49" s="18" t="s">
        <v>51</v>
      </c>
      <c r="M49" s="115">
        <v>0.58333333333333337</v>
      </c>
      <c r="N49" s="87" t="s">
        <v>28</v>
      </c>
      <c r="O49" s="29"/>
      <c r="P49" s="129"/>
      <c r="Q49" s="141"/>
      <c r="R49" s="129"/>
      <c r="S49" s="141"/>
    </row>
    <row r="50" spans="1:19" ht="35.1" customHeight="1" x14ac:dyDescent="0.2">
      <c r="A50" s="58">
        <v>0.60416666666666663</v>
      </c>
      <c r="B50" s="69" t="s">
        <v>23</v>
      </c>
      <c r="C50" s="129"/>
      <c r="D50" s="132"/>
      <c r="E50" s="50">
        <v>0.57986111111111105</v>
      </c>
      <c r="F50" s="12" t="s">
        <v>39</v>
      </c>
      <c r="G50" s="145"/>
      <c r="H50" s="12" t="s">
        <v>39</v>
      </c>
      <c r="I50" s="157"/>
      <c r="J50" s="158"/>
      <c r="K50" s="110">
        <v>0.57986111111111105</v>
      </c>
      <c r="L50" s="112" t="s">
        <v>59</v>
      </c>
      <c r="M50" s="115">
        <v>0.59722222222222221</v>
      </c>
      <c r="N50" s="117" t="s">
        <v>23</v>
      </c>
      <c r="O50" s="43"/>
      <c r="P50" s="129"/>
      <c r="Q50" s="141"/>
      <c r="R50" s="129"/>
      <c r="S50" s="141"/>
    </row>
    <row r="51" spans="1:19" ht="35.1" customHeight="1" x14ac:dyDescent="0.2">
      <c r="A51" s="58">
        <v>0.60763888888888895</v>
      </c>
      <c r="B51" s="87" t="s">
        <v>28</v>
      </c>
      <c r="C51" s="129"/>
      <c r="D51" s="132"/>
      <c r="E51" s="50">
        <v>0.58333333333333337</v>
      </c>
      <c r="F51" s="60" t="s">
        <v>13</v>
      </c>
      <c r="G51" s="60" t="s">
        <v>13</v>
      </c>
      <c r="H51" s="60" t="s">
        <v>13</v>
      </c>
      <c r="I51" s="50">
        <v>0.58333333333333337</v>
      </c>
      <c r="J51" s="18" t="s">
        <v>19</v>
      </c>
      <c r="K51" s="110">
        <v>0.58333333333333337</v>
      </c>
      <c r="L51" s="60" t="s">
        <v>13</v>
      </c>
      <c r="M51" s="115">
        <v>0.60069444444444442</v>
      </c>
      <c r="N51" s="87" t="s">
        <v>28</v>
      </c>
      <c r="O51" s="42"/>
      <c r="P51" s="129"/>
      <c r="Q51" s="141"/>
      <c r="R51" s="129"/>
      <c r="S51" s="141"/>
    </row>
    <row r="52" spans="1:19" ht="35.1" customHeight="1" x14ac:dyDescent="0.2">
      <c r="A52" s="58">
        <v>0.62152777777777779</v>
      </c>
      <c r="B52" s="12" t="s">
        <v>19</v>
      </c>
      <c r="C52" s="129"/>
      <c r="D52" s="132"/>
      <c r="E52" s="50">
        <v>0.5854166666666667</v>
      </c>
      <c r="F52" s="18" t="s">
        <v>11</v>
      </c>
      <c r="G52" s="18" t="s">
        <v>11</v>
      </c>
      <c r="H52" s="18" t="s">
        <v>11</v>
      </c>
      <c r="I52" s="50">
        <v>0.58680555555555558</v>
      </c>
      <c r="J52" s="18" t="s">
        <v>129</v>
      </c>
      <c r="K52" s="110">
        <v>0.5854166666666667</v>
      </c>
      <c r="L52" s="149" t="s">
        <v>120</v>
      </c>
      <c r="M52" s="123">
        <v>0.61458333333333337</v>
      </c>
      <c r="N52" s="94" t="s">
        <v>19</v>
      </c>
      <c r="O52" s="29"/>
      <c r="P52" s="129"/>
      <c r="Q52" s="141"/>
      <c r="R52" s="129"/>
      <c r="S52" s="141"/>
    </row>
    <row r="53" spans="1:19" ht="35.1" customHeight="1" x14ac:dyDescent="0.2">
      <c r="A53" s="58">
        <v>0.625</v>
      </c>
      <c r="B53" s="27" t="s">
        <v>85</v>
      </c>
      <c r="C53" s="129"/>
      <c r="D53" s="132"/>
      <c r="E53" s="50">
        <v>0.59236111111111112</v>
      </c>
      <c r="F53" s="18" t="s">
        <v>35</v>
      </c>
      <c r="G53" s="18" t="s">
        <v>35</v>
      </c>
      <c r="H53" s="18" t="s">
        <v>35</v>
      </c>
      <c r="I53" s="50">
        <v>0.59375</v>
      </c>
      <c r="J53" s="18" t="s">
        <v>35</v>
      </c>
      <c r="K53" s="110">
        <v>0.59236111111111112</v>
      </c>
      <c r="L53" s="150"/>
      <c r="M53" s="123">
        <v>0.61805555555555558</v>
      </c>
      <c r="N53" s="94" t="s">
        <v>21</v>
      </c>
      <c r="O53" s="29"/>
      <c r="P53" s="129"/>
      <c r="Q53" s="141"/>
      <c r="R53" s="129"/>
      <c r="S53" s="141"/>
    </row>
    <row r="54" spans="1:19" ht="35.1" customHeight="1" x14ac:dyDescent="0.2">
      <c r="A54" s="58">
        <v>0.63194444444444442</v>
      </c>
      <c r="B54" s="87" t="s">
        <v>137</v>
      </c>
      <c r="C54" s="129"/>
      <c r="D54" s="132"/>
      <c r="E54" s="50">
        <v>0.59583333333333333</v>
      </c>
      <c r="F54" s="18" t="s">
        <v>11</v>
      </c>
      <c r="G54" s="18" t="s">
        <v>11</v>
      </c>
      <c r="H54" s="18" t="s">
        <v>11</v>
      </c>
      <c r="I54" s="50">
        <v>0.60069444444444442</v>
      </c>
      <c r="J54" s="18" t="s">
        <v>19</v>
      </c>
      <c r="K54" s="110">
        <v>0.59583333333333333</v>
      </c>
      <c r="L54" s="150"/>
      <c r="M54" s="123">
        <v>0.62152777777777779</v>
      </c>
      <c r="N54" s="117" t="s">
        <v>48</v>
      </c>
      <c r="O54" s="29"/>
      <c r="P54" s="129"/>
      <c r="Q54" s="141"/>
      <c r="R54" s="129"/>
      <c r="S54" s="141"/>
    </row>
    <row r="55" spans="1:19" ht="35.1" customHeight="1" x14ac:dyDescent="0.2">
      <c r="A55" s="58">
        <v>0.64583333333333337</v>
      </c>
      <c r="B55" s="67" t="s">
        <v>34</v>
      </c>
      <c r="C55" s="129"/>
      <c r="D55" s="132"/>
      <c r="E55" s="50">
        <v>0.60277777777777775</v>
      </c>
      <c r="F55" s="18" t="s">
        <v>29</v>
      </c>
      <c r="G55" s="18" t="s">
        <v>29</v>
      </c>
      <c r="H55" s="18" t="s">
        <v>29</v>
      </c>
      <c r="I55" s="50">
        <v>0.60416666666666663</v>
      </c>
      <c r="J55" s="12" t="s">
        <v>48</v>
      </c>
      <c r="K55" s="110">
        <v>0.60277777777777775</v>
      </c>
      <c r="L55" s="150"/>
      <c r="M55" s="115">
        <v>0.625</v>
      </c>
      <c r="N55" s="102" t="s">
        <v>85</v>
      </c>
      <c r="O55" s="29"/>
      <c r="P55" s="129"/>
      <c r="Q55" s="141"/>
      <c r="R55" s="130"/>
      <c r="S55" s="142"/>
    </row>
    <row r="56" spans="1:19" ht="35.1" customHeight="1" x14ac:dyDescent="0.2">
      <c r="A56" s="58">
        <v>0.64930555555555558</v>
      </c>
      <c r="B56" s="87" t="s">
        <v>137</v>
      </c>
      <c r="C56" s="129"/>
      <c r="D56" s="132"/>
      <c r="E56" s="50">
        <v>0.60416666666666663</v>
      </c>
      <c r="F56" s="12" t="s">
        <v>48</v>
      </c>
      <c r="G56" s="12" t="s">
        <v>48</v>
      </c>
      <c r="H56" s="12" t="s">
        <v>48</v>
      </c>
      <c r="I56" s="50">
        <v>0.62152777777777779</v>
      </c>
      <c r="J56" s="54" t="s">
        <v>59</v>
      </c>
      <c r="K56" s="110">
        <v>0.60416666666666663</v>
      </c>
      <c r="L56" s="150"/>
      <c r="M56" s="115">
        <v>0.63194444444444442</v>
      </c>
      <c r="N56" s="87" t="s">
        <v>137</v>
      </c>
      <c r="O56" s="29"/>
      <c r="P56" s="129"/>
      <c r="Q56" s="141"/>
      <c r="R56" s="115">
        <v>0.66666666666666663</v>
      </c>
      <c r="S56" s="102" t="s">
        <v>8</v>
      </c>
    </row>
    <row r="57" spans="1:19" ht="35.1" customHeight="1" x14ac:dyDescent="0.2">
      <c r="A57" s="58">
        <v>0.66319444444444442</v>
      </c>
      <c r="B57" s="12" t="s">
        <v>19</v>
      </c>
      <c r="C57" s="130"/>
      <c r="D57" s="133"/>
      <c r="E57" s="50">
        <v>0.62152777777777779</v>
      </c>
      <c r="F57" s="54" t="s">
        <v>59</v>
      </c>
      <c r="G57" s="54" t="s">
        <v>59</v>
      </c>
      <c r="H57" s="54" t="s">
        <v>59</v>
      </c>
      <c r="I57" s="134">
        <v>0.625</v>
      </c>
      <c r="J57" s="162" t="s">
        <v>43</v>
      </c>
      <c r="K57" s="110">
        <v>0.62152777777777779</v>
      </c>
      <c r="L57" s="150"/>
      <c r="M57" s="115">
        <v>0.64583333333333337</v>
      </c>
      <c r="N57" s="67" t="s">
        <v>34</v>
      </c>
      <c r="O57" s="29"/>
      <c r="P57" s="130"/>
      <c r="Q57" s="142"/>
      <c r="R57" s="115">
        <v>0.67361111111111116</v>
      </c>
      <c r="S57" s="94" t="s">
        <v>55</v>
      </c>
    </row>
    <row r="58" spans="1:19" ht="35.1" customHeight="1" x14ac:dyDescent="0.2">
      <c r="A58" s="58">
        <v>0.66666666666666663</v>
      </c>
      <c r="B58" s="27" t="s">
        <v>86</v>
      </c>
      <c r="C58" s="58">
        <v>0.66666666666666663</v>
      </c>
      <c r="D58" s="27" t="s">
        <v>8</v>
      </c>
      <c r="E58" s="50">
        <v>0.625</v>
      </c>
      <c r="F58" s="22" t="s">
        <v>43</v>
      </c>
      <c r="G58" s="22" t="s">
        <v>43</v>
      </c>
      <c r="H58" s="22" t="s">
        <v>43</v>
      </c>
      <c r="I58" s="135"/>
      <c r="J58" s="163"/>
      <c r="K58" s="110">
        <v>0.625</v>
      </c>
      <c r="L58" s="150"/>
      <c r="M58" s="115">
        <v>0.64930555555555558</v>
      </c>
      <c r="N58" s="87" t="s">
        <v>137</v>
      </c>
      <c r="O58" s="41"/>
      <c r="P58" s="58">
        <v>0.66666666666666663</v>
      </c>
      <c r="Q58" s="27" t="s">
        <v>8</v>
      </c>
      <c r="R58" s="115">
        <v>0.69097222222222221</v>
      </c>
      <c r="S58" s="112" t="s">
        <v>59</v>
      </c>
    </row>
    <row r="59" spans="1:19" ht="35.1" customHeight="1" x14ac:dyDescent="0.2">
      <c r="A59" s="49">
        <v>0.67361111111111116</v>
      </c>
      <c r="B59" s="12" t="s">
        <v>55</v>
      </c>
      <c r="C59" s="58">
        <v>0.67361111111111116</v>
      </c>
      <c r="D59" s="12" t="s">
        <v>55</v>
      </c>
      <c r="E59" s="50">
        <v>0.62708333333333333</v>
      </c>
      <c r="F59" s="18" t="s">
        <v>13</v>
      </c>
      <c r="G59" s="18" t="s">
        <v>13</v>
      </c>
      <c r="H59" s="18" t="s">
        <v>13</v>
      </c>
      <c r="I59" s="136"/>
      <c r="J59" s="164"/>
      <c r="K59" s="110">
        <v>0.62708333333333333</v>
      </c>
      <c r="L59" s="150"/>
      <c r="M59" s="115">
        <v>0.66319444444444442</v>
      </c>
      <c r="N59" s="94" t="s">
        <v>19</v>
      </c>
      <c r="O59" s="41"/>
      <c r="P59" s="58">
        <v>0.67361111111111116</v>
      </c>
      <c r="Q59" s="12" t="s">
        <v>55</v>
      </c>
      <c r="R59" s="115">
        <v>0.69444444444444453</v>
      </c>
      <c r="S59" s="101" t="s">
        <v>26</v>
      </c>
    </row>
    <row r="60" spans="1:19" ht="35.1" customHeight="1" x14ac:dyDescent="0.2">
      <c r="A60" s="58">
        <v>0.69097222222222221</v>
      </c>
      <c r="B60" s="54" t="s">
        <v>59</v>
      </c>
      <c r="C60" s="58">
        <v>0.69097222222222221</v>
      </c>
      <c r="D60" s="54" t="s">
        <v>59</v>
      </c>
      <c r="E60" s="50">
        <v>0.62916666666666665</v>
      </c>
      <c r="F60" s="18" t="s">
        <v>37</v>
      </c>
      <c r="G60" s="18" t="s">
        <v>37</v>
      </c>
      <c r="H60" s="18" t="s">
        <v>37</v>
      </c>
      <c r="I60" s="50">
        <v>0.63194444444444442</v>
      </c>
      <c r="J60" s="18" t="s">
        <v>23</v>
      </c>
      <c r="K60" s="110">
        <v>0.62916666666666665</v>
      </c>
      <c r="L60" s="150"/>
      <c r="M60" s="115">
        <v>0.66666666666666663</v>
      </c>
      <c r="N60" s="102" t="s">
        <v>86</v>
      </c>
      <c r="O60" s="49">
        <v>0.28125</v>
      </c>
      <c r="P60" s="58">
        <v>0.69097222222222221</v>
      </c>
      <c r="Q60" s="54" t="s">
        <v>59</v>
      </c>
      <c r="R60" s="115">
        <v>0.70277777777777783</v>
      </c>
      <c r="S60" s="95" t="s">
        <v>71</v>
      </c>
    </row>
    <row r="61" spans="1:19" ht="35.1" customHeight="1" x14ac:dyDescent="0.2">
      <c r="A61" s="49">
        <v>0.69444444444444453</v>
      </c>
      <c r="B61" s="25" t="s">
        <v>26</v>
      </c>
      <c r="C61" s="58">
        <v>0.69444444444444453</v>
      </c>
      <c r="D61" s="25" t="s">
        <v>26</v>
      </c>
      <c r="E61" s="50">
        <v>0.63194444444444442</v>
      </c>
      <c r="F61" s="18" t="s">
        <v>23</v>
      </c>
      <c r="G61" s="18" t="s">
        <v>23</v>
      </c>
      <c r="H61" s="18" t="s">
        <v>23</v>
      </c>
      <c r="I61" s="35">
        <v>0.63541666666666663</v>
      </c>
      <c r="J61" s="18" t="s">
        <v>39</v>
      </c>
      <c r="K61" s="110">
        <v>0.63194444444444442</v>
      </c>
      <c r="L61" s="150"/>
      <c r="M61" s="49">
        <v>0.67361111111111116</v>
      </c>
      <c r="N61" s="12" t="s">
        <v>55</v>
      </c>
      <c r="O61" s="49">
        <v>0.28472222222222221</v>
      </c>
      <c r="P61" s="58">
        <v>0.69444444444444453</v>
      </c>
      <c r="Q61" s="25" t="s">
        <v>26</v>
      </c>
      <c r="R61" s="115">
        <v>0.70486111111111116</v>
      </c>
      <c r="S61" s="112" t="s">
        <v>59</v>
      </c>
    </row>
    <row r="62" spans="1:19" ht="35.1" customHeight="1" x14ac:dyDescent="0.2">
      <c r="A62" s="58">
        <v>0.70277777777777783</v>
      </c>
      <c r="B62" s="13" t="s">
        <v>22</v>
      </c>
      <c r="C62" s="58">
        <v>0.70277777777777783</v>
      </c>
      <c r="D62" s="13" t="s">
        <v>22</v>
      </c>
      <c r="E62" s="35">
        <v>0.63541666666666663</v>
      </c>
      <c r="F62" s="18" t="s">
        <v>39</v>
      </c>
      <c r="G62" s="18" t="s">
        <v>39</v>
      </c>
      <c r="H62" s="18" t="s">
        <v>39</v>
      </c>
      <c r="I62" s="50">
        <v>0.63888888888888895</v>
      </c>
      <c r="J62" s="18" t="s">
        <v>76</v>
      </c>
      <c r="K62" s="35">
        <v>0.63541666666666663</v>
      </c>
      <c r="L62" s="150"/>
      <c r="M62" s="58">
        <v>0.69097222222222221</v>
      </c>
      <c r="N62" s="54" t="s">
        <v>59</v>
      </c>
      <c r="O62" s="31">
        <v>0.29166666666666669</v>
      </c>
      <c r="P62" s="58">
        <v>0.70277777777777783</v>
      </c>
      <c r="Q62" s="13" t="s">
        <v>22</v>
      </c>
      <c r="R62" s="115">
        <v>0.70833333333333337</v>
      </c>
      <c r="S62" s="102" t="s">
        <v>139</v>
      </c>
    </row>
    <row r="63" spans="1:19" ht="35.1" customHeight="1" x14ac:dyDescent="0.2">
      <c r="A63" s="58">
        <v>0.70624999999999993</v>
      </c>
      <c r="B63" s="11" t="s">
        <v>39</v>
      </c>
      <c r="C63" s="58">
        <v>0.70486111111111116</v>
      </c>
      <c r="D63" s="11" t="s">
        <v>39</v>
      </c>
      <c r="E63" s="50">
        <v>0.63888888888888895</v>
      </c>
      <c r="F63" s="18" t="s">
        <v>76</v>
      </c>
      <c r="G63" s="18" t="s">
        <v>76</v>
      </c>
      <c r="H63" s="18" t="s">
        <v>76</v>
      </c>
      <c r="I63" s="50">
        <v>0.64236111111111105</v>
      </c>
      <c r="J63" s="54" t="s">
        <v>59</v>
      </c>
      <c r="K63" s="110">
        <v>0.63888888888888895</v>
      </c>
      <c r="L63" s="150"/>
      <c r="M63" s="49">
        <v>0.69444444444444453</v>
      </c>
      <c r="N63" s="25" t="s">
        <v>26</v>
      </c>
      <c r="O63" s="58">
        <v>0.2986111111111111</v>
      </c>
      <c r="P63" s="58">
        <v>0.70486111111111116</v>
      </c>
      <c r="Q63" s="11" t="s">
        <v>39</v>
      </c>
      <c r="R63" s="115">
        <v>0.71527777777777779</v>
      </c>
      <c r="S63" s="82" t="s">
        <v>142</v>
      </c>
    </row>
    <row r="64" spans="1:19" ht="35.1" customHeight="1" x14ac:dyDescent="0.2">
      <c r="A64" s="58">
        <v>0.70833333333333337</v>
      </c>
      <c r="B64" s="27" t="s">
        <v>93</v>
      </c>
      <c r="C64" s="58">
        <v>0.70833333333333337</v>
      </c>
      <c r="D64" s="27" t="s">
        <v>139</v>
      </c>
      <c r="E64" s="50">
        <v>0.64236111111111105</v>
      </c>
      <c r="F64" s="18" t="s">
        <v>78</v>
      </c>
      <c r="G64" s="18" t="s">
        <v>78</v>
      </c>
      <c r="H64" s="18" t="s">
        <v>78</v>
      </c>
      <c r="I64" s="134">
        <v>0.64583333333333337</v>
      </c>
      <c r="J64" s="149" t="s">
        <v>122</v>
      </c>
      <c r="K64" s="110">
        <v>0.64236111111111105</v>
      </c>
      <c r="L64" s="150"/>
      <c r="M64" s="58">
        <v>0.70277777777777783</v>
      </c>
      <c r="N64" s="13" t="s">
        <v>22</v>
      </c>
      <c r="O64" s="31">
        <v>0.30208333333333331</v>
      </c>
      <c r="P64" s="58">
        <v>0.70833333333333337</v>
      </c>
      <c r="Q64" s="27" t="s">
        <v>139</v>
      </c>
      <c r="R64" s="115">
        <v>0.73263888888888884</v>
      </c>
      <c r="S64" s="93" t="s">
        <v>140</v>
      </c>
    </row>
    <row r="65" spans="1:19" ht="35.1" customHeight="1" x14ac:dyDescent="0.2">
      <c r="A65" s="58">
        <v>0.71527777777777779</v>
      </c>
      <c r="B65" s="11" t="s">
        <v>91</v>
      </c>
      <c r="C65" s="58">
        <v>0.71527777777777779</v>
      </c>
      <c r="D65" s="11" t="s">
        <v>91</v>
      </c>
      <c r="E65" s="50">
        <v>0.64583333333333337</v>
      </c>
      <c r="F65" s="12" t="s">
        <v>91</v>
      </c>
      <c r="G65" s="12" t="s">
        <v>91</v>
      </c>
      <c r="H65" s="12" t="s">
        <v>91</v>
      </c>
      <c r="I65" s="135"/>
      <c r="J65" s="150"/>
      <c r="K65" s="110">
        <v>0.64583333333333337</v>
      </c>
      <c r="L65" s="150"/>
      <c r="M65" s="58">
        <v>0.70624999999999993</v>
      </c>
      <c r="N65" s="11" t="s">
        <v>39</v>
      </c>
      <c r="O65" s="58">
        <v>0.30902777777777779</v>
      </c>
      <c r="P65" s="58">
        <v>0.71527777777777779</v>
      </c>
      <c r="Q65" s="82" t="s">
        <v>142</v>
      </c>
      <c r="R65" s="115">
        <v>0.73958333333333337</v>
      </c>
      <c r="S65" s="93" t="s">
        <v>13</v>
      </c>
    </row>
    <row r="66" spans="1:19" ht="35.1" customHeight="1" x14ac:dyDescent="0.2">
      <c r="A66" s="58">
        <v>0.73263888888888884</v>
      </c>
      <c r="B66" s="11" t="s">
        <v>44</v>
      </c>
      <c r="C66" s="58">
        <v>0.73263888888888884</v>
      </c>
      <c r="D66" s="11" t="s">
        <v>140</v>
      </c>
      <c r="E66" s="50">
        <v>0.66319444444444442</v>
      </c>
      <c r="F66" s="54" t="s">
        <v>59</v>
      </c>
      <c r="G66" s="54" t="s">
        <v>59</v>
      </c>
      <c r="H66" s="54" t="s">
        <v>59</v>
      </c>
      <c r="I66" s="135"/>
      <c r="J66" s="150"/>
      <c r="K66" s="110">
        <v>0.66319444444444442</v>
      </c>
      <c r="L66" s="151"/>
      <c r="M66" s="58">
        <v>0.70833333333333337</v>
      </c>
      <c r="N66" s="27" t="s">
        <v>93</v>
      </c>
      <c r="O66" s="58">
        <v>0.3125</v>
      </c>
      <c r="P66" s="58">
        <v>0.73263888888888884</v>
      </c>
      <c r="Q66" s="11" t="s">
        <v>140</v>
      </c>
      <c r="R66" s="115">
        <v>0.7416666666666667</v>
      </c>
      <c r="S66" s="93" t="s">
        <v>140</v>
      </c>
    </row>
    <row r="67" spans="1:19" ht="35.1" customHeight="1" x14ac:dyDescent="0.2">
      <c r="A67" s="58">
        <v>0.73958333333333337</v>
      </c>
      <c r="B67" s="11" t="s">
        <v>13</v>
      </c>
      <c r="C67" s="58">
        <v>0.73958333333333337</v>
      </c>
      <c r="D67" s="11" t="s">
        <v>13</v>
      </c>
      <c r="E67" s="50">
        <v>0.66666666666666663</v>
      </c>
      <c r="F67" s="18" t="s">
        <v>52</v>
      </c>
      <c r="G67" s="18" t="s">
        <v>52</v>
      </c>
      <c r="H67" s="18" t="s">
        <v>52</v>
      </c>
      <c r="I67" s="135"/>
      <c r="J67" s="150"/>
      <c r="K67" s="110">
        <v>0.66666666666666663</v>
      </c>
      <c r="L67" s="18" t="s">
        <v>52</v>
      </c>
      <c r="M67" s="58">
        <v>0.71527777777777779</v>
      </c>
      <c r="N67" s="82" t="s">
        <v>142</v>
      </c>
      <c r="O67" s="58">
        <v>0.31944444444444448</v>
      </c>
      <c r="P67" s="58">
        <v>0.73958333333333337</v>
      </c>
      <c r="Q67" s="11" t="s">
        <v>13</v>
      </c>
      <c r="R67" s="115">
        <v>0.74791666666666667</v>
      </c>
      <c r="S67" s="108" t="s">
        <v>15</v>
      </c>
    </row>
    <row r="68" spans="1:19" ht="35.1" customHeight="1" x14ac:dyDescent="0.2">
      <c r="A68" s="58">
        <v>0.7416666666666667</v>
      </c>
      <c r="B68" s="11" t="s">
        <v>44</v>
      </c>
      <c r="C68" s="58">
        <v>0.7416666666666667</v>
      </c>
      <c r="D68" s="11" t="s">
        <v>140</v>
      </c>
      <c r="E68" s="50">
        <v>0.68402777777777779</v>
      </c>
      <c r="F68" s="18" t="s">
        <v>29</v>
      </c>
      <c r="G68" s="18" t="s">
        <v>29</v>
      </c>
      <c r="H68" s="18" t="s">
        <v>29</v>
      </c>
      <c r="I68" s="135"/>
      <c r="J68" s="150"/>
      <c r="K68" s="110">
        <v>0.68402777777777779</v>
      </c>
      <c r="L68" s="18" t="s">
        <v>29</v>
      </c>
      <c r="M68" s="58">
        <v>0.73263888888888884</v>
      </c>
      <c r="N68" s="11" t="s">
        <v>44</v>
      </c>
      <c r="O68" s="58">
        <v>0.32291666666666669</v>
      </c>
      <c r="P68" s="58">
        <v>0.7416666666666667</v>
      </c>
      <c r="Q68" s="11" t="s">
        <v>140</v>
      </c>
      <c r="R68" s="115">
        <v>0.75</v>
      </c>
      <c r="S68" s="102" t="s">
        <v>40</v>
      </c>
    </row>
    <row r="69" spans="1:19" ht="35.1" customHeight="1" x14ac:dyDescent="0.2">
      <c r="A69" s="58">
        <v>0.74791666666666667</v>
      </c>
      <c r="B69" s="48" t="s">
        <v>15</v>
      </c>
      <c r="C69" s="58">
        <v>0.74791666666666667</v>
      </c>
      <c r="D69" s="48" t="s">
        <v>15</v>
      </c>
      <c r="E69" s="50">
        <v>0.6875</v>
      </c>
      <c r="F69" s="18" t="s">
        <v>30</v>
      </c>
      <c r="G69" s="18" t="s">
        <v>30</v>
      </c>
      <c r="H69" s="18" t="s">
        <v>30</v>
      </c>
      <c r="I69" s="136"/>
      <c r="J69" s="151"/>
      <c r="K69" s="110">
        <v>0.6875</v>
      </c>
      <c r="L69" s="112" t="s">
        <v>59</v>
      </c>
      <c r="M69" s="58">
        <v>0.73958333333333337</v>
      </c>
      <c r="N69" s="11" t="s">
        <v>13</v>
      </c>
      <c r="O69" s="58">
        <v>0.3298611111111111</v>
      </c>
      <c r="P69" s="58">
        <v>0.74791666666666667</v>
      </c>
      <c r="Q69" s="48" t="s">
        <v>15</v>
      </c>
      <c r="R69" s="115">
        <v>0.75694444444444453</v>
      </c>
      <c r="S69" s="112" t="s">
        <v>59</v>
      </c>
    </row>
    <row r="70" spans="1:19" ht="51" customHeight="1" x14ac:dyDescent="0.2">
      <c r="A70" s="58">
        <v>0.75</v>
      </c>
      <c r="B70" s="27" t="s">
        <v>87</v>
      </c>
      <c r="C70" s="58">
        <v>0.75</v>
      </c>
      <c r="D70" s="27" t="s">
        <v>40</v>
      </c>
      <c r="E70" s="50">
        <v>0.69097222222222221</v>
      </c>
      <c r="F70" s="20" t="s">
        <v>23</v>
      </c>
      <c r="G70" s="20" t="s">
        <v>23</v>
      </c>
      <c r="H70" s="20" t="s">
        <v>23</v>
      </c>
      <c r="I70" s="50">
        <v>0.6875</v>
      </c>
      <c r="J70" s="52" t="s">
        <v>19</v>
      </c>
      <c r="K70" s="110">
        <v>0.69097222222222221</v>
      </c>
      <c r="L70" s="20" t="s">
        <v>23</v>
      </c>
      <c r="M70" s="58">
        <v>0.7416666666666667</v>
      </c>
      <c r="N70" s="11" t="s">
        <v>44</v>
      </c>
      <c r="O70" s="49">
        <v>0.33333333333333331</v>
      </c>
      <c r="P70" s="58">
        <v>0.75</v>
      </c>
      <c r="Q70" s="27" t="s">
        <v>40</v>
      </c>
      <c r="R70" s="115">
        <v>0.76041666666666663</v>
      </c>
      <c r="S70" s="103" t="s">
        <v>10</v>
      </c>
    </row>
    <row r="71" spans="1:19" ht="35.1" customHeight="1" x14ac:dyDescent="0.2">
      <c r="A71" s="58">
        <v>0.75694444444444453</v>
      </c>
      <c r="B71" s="11" t="s">
        <v>19</v>
      </c>
      <c r="C71" s="58">
        <v>0.75694444444444453</v>
      </c>
      <c r="D71" s="54" t="s">
        <v>59</v>
      </c>
      <c r="E71" s="50">
        <v>0.69444444444444453</v>
      </c>
      <c r="F71" s="18" t="s">
        <v>54</v>
      </c>
      <c r="G71" s="18" t="s">
        <v>54</v>
      </c>
      <c r="H71" s="18" t="s">
        <v>54</v>
      </c>
      <c r="I71" s="50">
        <v>0.69097222222222221</v>
      </c>
      <c r="J71" s="54" t="s">
        <v>59</v>
      </c>
      <c r="K71" s="110">
        <v>0.69444444444444453</v>
      </c>
      <c r="L71" s="18" t="s">
        <v>54</v>
      </c>
      <c r="M71" s="58">
        <v>0.74791666666666667</v>
      </c>
      <c r="N71" s="48" t="s">
        <v>15</v>
      </c>
      <c r="O71" s="58">
        <v>0.34027777777777773</v>
      </c>
      <c r="P71" s="58">
        <v>0.75694444444444453</v>
      </c>
      <c r="Q71" s="54" t="s">
        <v>59</v>
      </c>
      <c r="R71" s="115">
        <v>0.77083333333333337</v>
      </c>
      <c r="S71" s="93" t="s">
        <v>141</v>
      </c>
    </row>
    <row r="72" spans="1:19" ht="35.1" customHeight="1" x14ac:dyDescent="0.2">
      <c r="A72" s="58">
        <v>0.76041666666666663</v>
      </c>
      <c r="B72" s="23" t="s">
        <v>10</v>
      </c>
      <c r="C72" s="58">
        <v>0.76041666666666663</v>
      </c>
      <c r="D72" s="28" t="s">
        <v>10</v>
      </c>
      <c r="E72" s="50">
        <v>0.7006944444444444</v>
      </c>
      <c r="F72" s="18" t="s">
        <v>24</v>
      </c>
      <c r="G72" s="18" t="s">
        <v>24</v>
      </c>
      <c r="H72" s="18" t="s">
        <v>24</v>
      </c>
      <c r="I72" s="134">
        <v>0.69444444444444453</v>
      </c>
      <c r="J72" s="152" t="s">
        <v>130</v>
      </c>
      <c r="K72" s="110">
        <v>0.7006944444444444</v>
      </c>
      <c r="L72" s="18" t="s">
        <v>24</v>
      </c>
      <c r="M72" s="58">
        <v>0.75</v>
      </c>
      <c r="N72" s="27" t="s">
        <v>87</v>
      </c>
      <c r="O72" s="58">
        <v>0.34375</v>
      </c>
      <c r="P72" s="58">
        <v>0.76041666666666663</v>
      </c>
      <c r="Q72" s="28" t="s">
        <v>10</v>
      </c>
      <c r="R72" s="115">
        <v>0.77430555555555547</v>
      </c>
      <c r="S72" s="93" t="s">
        <v>88</v>
      </c>
    </row>
    <row r="73" spans="1:19" ht="35.1" customHeight="1" x14ac:dyDescent="0.2">
      <c r="A73" s="58">
        <v>0.77083333333333337</v>
      </c>
      <c r="B73" s="11" t="s">
        <v>34</v>
      </c>
      <c r="C73" s="58">
        <v>0.77083333333333337</v>
      </c>
      <c r="D73" s="11" t="s">
        <v>141</v>
      </c>
      <c r="E73" s="50">
        <v>0.70208333333333339</v>
      </c>
      <c r="F73" s="18" t="s">
        <v>51</v>
      </c>
      <c r="G73" s="18" t="s">
        <v>51</v>
      </c>
      <c r="H73" s="18" t="s">
        <v>51</v>
      </c>
      <c r="I73" s="135"/>
      <c r="J73" s="153"/>
      <c r="K73" s="110">
        <v>0.70208333333333339</v>
      </c>
      <c r="L73" s="18" t="s">
        <v>51</v>
      </c>
      <c r="M73" s="58">
        <v>0.75694444444444453</v>
      </c>
      <c r="N73" s="11" t="s">
        <v>19</v>
      </c>
      <c r="O73" s="58">
        <v>0.35069444444444442</v>
      </c>
      <c r="P73" s="58">
        <v>0.77083333333333337</v>
      </c>
      <c r="Q73" s="11" t="s">
        <v>141</v>
      </c>
      <c r="R73" s="115">
        <v>0.79166666666666663</v>
      </c>
      <c r="S73" s="103" t="s">
        <v>28</v>
      </c>
    </row>
    <row r="74" spans="1:19" ht="35.1" customHeight="1" x14ac:dyDescent="0.2">
      <c r="A74" s="58">
        <v>0.77430555555555547</v>
      </c>
      <c r="B74" s="11" t="s">
        <v>48</v>
      </c>
      <c r="C74" s="58">
        <v>0.77430555555555547</v>
      </c>
      <c r="D74" s="11" t="s">
        <v>88</v>
      </c>
      <c r="E74" s="50">
        <v>0.70833333333333337</v>
      </c>
      <c r="F74" s="21" t="s">
        <v>40</v>
      </c>
      <c r="G74" s="21" t="s">
        <v>40</v>
      </c>
      <c r="H74" s="21" t="s">
        <v>40</v>
      </c>
      <c r="I74" s="135"/>
      <c r="J74" s="153"/>
      <c r="K74" s="110">
        <v>0.70833333333333337</v>
      </c>
      <c r="L74" s="21" t="s">
        <v>40</v>
      </c>
      <c r="M74" s="58">
        <v>0.76041666666666663</v>
      </c>
      <c r="N74" s="23" t="s">
        <v>10</v>
      </c>
      <c r="O74" s="58">
        <v>0.35416666666666669</v>
      </c>
      <c r="P74" s="58">
        <v>0.77430555555555547</v>
      </c>
      <c r="Q74" s="11" t="s">
        <v>88</v>
      </c>
      <c r="R74" s="115">
        <v>0.80555555555555547</v>
      </c>
      <c r="S74" s="94" t="s">
        <v>19</v>
      </c>
    </row>
    <row r="75" spans="1:19" ht="35.1" customHeight="1" x14ac:dyDescent="0.2">
      <c r="A75" s="58">
        <v>0.79166666666666663</v>
      </c>
      <c r="B75" s="28" t="s">
        <v>28</v>
      </c>
      <c r="C75" s="58">
        <v>0.79166666666666663</v>
      </c>
      <c r="D75" s="28" t="s">
        <v>28</v>
      </c>
      <c r="E75" s="50">
        <v>0.7104166666666667</v>
      </c>
      <c r="F75" s="18" t="s">
        <v>92</v>
      </c>
      <c r="G75" s="18" t="s">
        <v>92</v>
      </c>
      <c r="H75" s="18" t="s">
        <v>92</v>
      </c>
      <c r="I75" s="135"/>
      <c r="J75" s="153"/>
      <c r="K75" s="110">
        <v>0.7104166666666667</v>
      </c>
      <c r="L75" s="18" t="s">
        <v>92</v>
      </c>
      <c r="M75" s="58">
        <v>0.77083333333333337</v>
      </c>
      <c r="N75" s="11" t="s">
        <v>34</v>
      </c>
      <c r="O75" s="58">
        <v>0.3611111111111111</v>
      </c>
      <c r="P75" s="58">
        <v>0.79166666666666663</v>
      </c>
      <c r="Q75" s="28" t="s">
        <v>28</v>
      </c>
      <c r="R75" s="115">
        <v>0.80902777777777779</v>
      </c>
      <c r="S75" s="103" t="s">
        <v>28</v>
      </c>
    </row>
    <row r="76" spans="1:19" ht="35.1" customHeight="1" x14ac:dyDescent="0.2">
      <c r="A76" s="58">
        <v>0.80555555555555547</v>
      </c>
      <c r="B76" s="12" t="s">
        <v>19</v>
      </c>
      <c r="C76" s="58">
        <v>0.80555555555555547</v>
      </c>
      <c r="D76" s="12" t="s">
        <v>19</v>
      </c>
      <c r="E76" s="50">
        <v>0.71527777777777779</v>
      </c>
      <c r="F76" s="20" t="s">
        <v>21</v>
      </c>
      <c r="G76" s="20" t="s">
        <v>21</v>
      </c>
      <c r="H76" s="20" t="s">
        <v>21</v>
      </c>
      <c r="I76" s="135"/>
      <c r="J76" s="153"/>
      <c r="K76" s="110">
        <v>0.71527777777777779</v>
      </c>
      <c r="L76" s="20" t="s">
        <v>21</v>
      </c>
      <c r="M76" s="58">
        <v>0.77430555555555547</v>
      </c>
      <c r="N76" s="11" t="s">
        <v>48</v>
      </c>
      <c r="O76" s="58">
        <v>0.36458333333333331</v>
      </c>
      <c r="P76" s="58">
        <v>0.80555555555555547</v>
      </c>
      <c r="Q76" s="12" t="s">
        <v>19</v>
      </c>
      <c r="R76" s="115">
        <v>0.82291666666666663</v>
      </c>
      <c r="S76" s="98" t="s">
        <v>21</v>
      </c>
    </row>
    <row r="77" spans="1:19" ht="35.1" customHeight="1" x14ac:dyDescent="0.2">
      <c r="A77" s="58">
        <v>0.80902777777777779</v>
      </c>
      <c r="B77" s="28" t="s">
        <v>28</v>
      </c>
      <c r="C77" s="58">
        <v>0.80902777777777779</v>
      </c>
      <c r="D77" s="28" t="s">
        <v>28</v>
      </c>
      <c r="E77" s="50">
        <v>0.71875</v>
      </c>
      <c r="F77" s="54" t="s">
        <v>59</v>
      </c>
      <c r="G77" s="54" t="s">
        <v>59</v>
      </c>
      <c r="H77" s="54" t="s">
        <v>59</v>
      </c>
      <c r="I77" s="135"/>
      <c r="J77" s="153"/>
      <c r="K77" s="110">
        <v>0.71875</v>
      </c>
      <c r="L77" s="54" t="s">
        <v>59</v>
      </c>
      <c r="M77" s="58">
        <v>0.79166666666666663</v>
      </c>
      <c r="N77" s="28" t="s">
        <v>28</v>
      </c>
      <c r="O77" s="58">
        <v>0.37152777777777773</v>
      </c>
      <c r="P77" s="58">
        <v>0.80902777777777779</v>
      </c>
      <c r="Q77" s="28" t="s">
        <v>28</v>
      </c>
      <c r="R77" s="115">
        <v>0.82638888888888884</v>
      </c>
      <c r="S77" s="97" t="s">
        <v>39</v>
      </c>
    </row>
    <row r="78" spans="1:19" ht="35.1" customHeight="1" x14ac:dyDescent="0.2">
      <c r="A78" s="58">
        <v>0.82291666666666663</v>
      </c>
      <c r="B78" s="20" t="s">
        <v>21</v>
      </c>
      <c r="C78" s="58">
        <v>0.82291666666666663</v>
      </c>
      <c r="D78" s="20" t="s">
        <v>21</v>
      </c>
      <c r="E78" s="50">
        <v>0.72222222222222221</v>
      </c>
      <c r="F78" s="20" t="s">
        <v>12</v>
      </c>
      <c r="G78" s="20" t="s">
        <v>12</v>
      </c>
      <c r="H78" s="20" t="s">
        <v>12</v>
      </c>
      <c r="I78" s="135"/>
      <c r="J78" s="153"/>
      <c r="K78" s="110">
        <v>0.72222222222222221</v>
      </c>
      <c r="L78" s="20" t="s">
        <v>12</v>
      </c>
      <c r="M78" s="58">
        <v>0.80555555555555547</v>
      </c>
      <c r="N78" s="12" t="s">
        <v>19</v>
      </c>
      <c r="O78" s="49">
        <v>0.375</v>
      </c>
      <c r="P78" s="58">
        <v>0.82291666666666663</v>
      </c>
      <c r="Q78" s="20" t="s">
        <v>21</v>
      </c>
      <c r="R78" s="115">
        <v>0.82986111111111116</v>
      </c>
      <c r="S78" s="97" t="s">
        <v>71</v>
      </c>
    </row>
    <row r="79" spans="1:19" ht="35.1" customHeight="1" x14ac:dyDescent="0.2">
      <c r="A79" s="58">
        <v>0.82638888888888884</v>
      </c>
      <c r="B79" s="12" t="s">
        <v>39</v>
      </c>
      <c r="C79" s="58">
        <v>0.82638888888888884</v>
      </c>
      <c r="D79" s="18" t="s">
        <v>39</v>
      </c>
      <c r="E79" s="50">
        <v>0.72569444444444453</v>
      </c>
      <c r="F79" s="18" t="s">
        <v>39</v>
      </c>
      <c r="G79" s="18" t="s">
        <v>39</v>
      </c>
      <c r="H79" s="18" t="s">
        <v>39</v>
      </c>
      <c r="I79" s="135"/>
      <c r="J79" s="153"/>
      <c r="K79" s="110">
        <v>0.72569444444444453</v>
      </c>
      <c r="L79" s="18" t="s">
        <v>39</v>
      </c>
      <c r="M79" s="58">
        <v>0.80902777777777779</v>
      </c>
      <c r="N79" s="28" t="s">
        <v>28</v>
      </c>
      <c r="O79" s="49">
        <v>0.3923611111111111</v>
      </c>
      <c r="P79" s="58">
        <v>0.82638888888888884</v>
      </c>
      <c r="Q79" s="18" t="s">
        <v>39</v>
      </c>
      <c r="R79" s="115">
        <v>0.83333333333333337</v>
      </c>
      <c r="S79" s="105" t="s">
        <v>48</v>
      </c>
    </row>
    <row r="80" spans="1:19" ht="35.1" customHeight="1" x14ac:dyDescent="0.2">
      <c r="A80" s="58">
        <v>0.82986111111111116</v>
      </c>
      <c r="B80" s="18" t="s">
        <v>71</v>
      </c>
      <c r="C80" s="58">
        <v>0.82986111111111116</v>
      </c>
      <c r="D80" s="18" t="s">
        <v>71</v>
      </c>
      <c r="E80" s="50">
        <v>0.72916666666666663</v>
      </c>
      <c r="F80" s="24" t="s">
        <v>14</v>
      </c>
      <c r="G80" s="24" t="s">
        <v>14</v>
      </c>
      <c r="H80" s="24" t="s">
        <v>14</v>
      </c>
      <c r="I80" s="135"/>
      <c r="J80" s="153"/>
      <c r="K80" s="110">
        <v>0.72916666666666663</v>
      </c>
      <c r="L80" s="24" t="s">
        <v>14</v>
      </c>
      <c r="M80" s="58">
        <v>0.82291666666666663</v>
      </c>
      <c r="N80" s="20" t="s">
        <v>21</v>
      </c>
      <c r="O80" s="49">
        <v>0.39583333333333331</v>
      </c>
      <c r="P80" s="58">
        <v>0.82986111111111116</v>
      </c>
      <c r="Q80" s="18" t="s">
        <v>71</v>
      </c>
      <c r="R80" s="128">
        <v>0.85416666666666663</v>
      </c>
      <c r="S80" s="165" t="s">
        <v>81</v>
      </c>
    </row>
    <row r="81" spans="1:19" ht="35.1" customHeight="1" x14ac:dyDescent="0.2">
      <c r="A81" s="134">
        <v>0.83333333333333337</v>
      </c>
      <c r="B81" s="180" t="s">
        <v>73</v>
      </c>
      <c r="C81" s="58">
        <v>0.83333333333333337</v>
      </c>
      <c r="D81" s="32" t="s">
        <v>48</v>
      </c>
      <c r="E81" s="50">
        <v>0.73958333333333337</v>
      </c>
      <c r="F81" s="54" t="s">
        <v>59</v>
      </c>
      <c r="G81" s="54" t="s">
        <v>59</v>
      </c>
      <c r="H81" s="54" t="s">
        <v>59</v>
      </c>
      <c r="I81" s="135"/>
      <c r="J81" s="153"/>
      <c r="K81" s="110">
        <v>0.73958333333333337</v>
      </c>
      <c r="L81" s="54" t="s">
        <v>59</v>
      </c>
      <c r="M81" s="58">
        <v>0.82638888888888884</v>
      </c>
      <c r="N81" s="12" t="s">
        <v>39</v>
      </c>
      <c r="O81" s="58">
        <v>0.40625</v>
      </c>
      <c r="P81" s="58">
        <v>0.83333333333333337</v>
      </c>
      <c r="Q81" s="32" t="s">
        <v>48</v>
      </c>
      <c r="R81" s="129">
        <v>0.89583333333333337</v>
      </c>
      <c r="S81" s="165"/>
    </row>
    <row r="82" spans="1:19" ht="35.1" customHeight="1" x14ac:dyDescent="0.2">
      <c r="A82" s="135"/>
      <c r="B82" s="181"/>
      <c r="C82" s="128">
        <v>0.85416666666666663</v>
      </c>
      <c r="D82" s="182" t="s">
        <v>128</v>
      </c>
      <c r="E82" s="50">
        <v>0.7416666666666667</v>
      </c>
      <c r="F82" s="24" t="s">
        <v>14</v>
      </c>
      <c r="G82" s="24" t="s">
        <v>14</v>
      </c>
      <c r="H82" s="24" t="s">
        <v>14</v>
      </c>
      <c r="I82" s="135"/>
      <c r="J82" s="153"/>
      <c r="K82" s="110">
        <v>0.7416666666666667</v>
      </c>
      <c r="L82" s="24" t="s">
        <v>14</v>
      </c>
      <c r="M82" s="58">
        <v>0.82986111111111116</v>
      </c>
      <c r="N82" s="18" t="s">
        <v>71</v>
      </c>
      <c r="O82" s="58">
        <v>0.40972222222222227</v>
      </c>
      <c r="P82" s="71">
        <v>0.85416666666666663</v>
      </c>
      <c r="Q82" s="159" t="s">
        <v>81</v>
      </c>
      <c r="R82" s="129">
        <v>0.90277777777777779</v>
      </c>
      <c r="S82" s="165"/>
    </row>
    <row r="83" spans="1:19" ht="35.1" customHeight="1" x14ac:dyDescent="0.2">
      <c r="A83" s="135"/>
      <c r="B83" s="181"/>
      <c r="C83" s="129"/>
      <c r="D83" s="183"/>
      <c r="E83" s="50">
        <v>0.74652777777777779</v>
      </c>
      <c r="F83" s="48" t="s">
        <v>15</v>
      </c>
      <c r="G83" s="48" t="s">
        <v>15</v>
      </c>
      <c r="H83" s="48" t="s">
        <v>15</v>
      </c>
      <c r="I83" s="135"/>
      <c r="J83" s="153"/>
      <c r="K83" s="110">
        <v>0.74652777777777779</v>
      </c>
      <c r="L83" s="48" t="s">
        <v>15</v>
      </c>
      <c r="M83" s="134">
        <v>0.83333333333333337</v>
      </c>
      <c r="N83" s="180" t="s">
        <v>73</v>
      </c>
      <c r="O83" s="49">
        <v>0.41666666666666669</v>
      </c>
      <c r="P83" s="71">
        <v>0.89583333333333337</v>
      </c>
      <c r="Q83" s="160"/>
      <c r="R83" s="129">
        <v>0.90972222222222221</v>
      </c>
      <c r="S83" s="165"/>
    </row>
    <row r="84" spans="1:19" ht="35.1" customHeight="1" x14ac:dyDescent="0.2">
      <c r="A84" s="135"/>
      <c r="B84" s="181"/>
      <c r="C84" s="129"/>
      <c r="D84" s="183"/>
      <c r="E84" s="50">
        <v>0.75</v>
      </c>
      <c r="F84" s="18" t="s">
        <v>11</v>
      </c>
      <c r="G84" s="18" t="s">
        <v>11</v>
      </c>
      <c r="H84" s="18" t="s">
        <v>11</v>
      </c>
      <c r="I84" s="136"/>
      <c r="J84" s="154"/>
      <c r="K84" s="110">
        <v>0.75</v>
      </c>
      <c r="L84" s="18" t="s">
        <v>11</v>
      </c>
      <c r="M84" s="135"/>
      <c r="N84" s="181"/>
      <c r="O84" s="49">
        <v>0.4375</v>
      </c>
      <c r="P84" s="50">
        <v>0.90277777777777779</v>
      </c>
      <c r="Q84" s="160"/>
      <c r="R84" s="129">
        <v>0.91666666666666663</v>
      </c>
      <c r="S84" s="165"/>
    </row>
    <row r="85" spans="1:19" ht="35.1" customHeight="1" x14ac:dyDescent="0.2">
      <c r="A85" s="135"/>
      <c r="B85" s="181"/>
      <c r="C85" s="129"/>
      <c r="D85" s="183"/>
      <c r="E85" s="50">
        <v>0.75694444444444453</v>
      </c>
      <c r="F85" s="18" t="s">
        <v>39</v>
      </c>
      <c r="G85" s="18" t="s">
        <v>39</v>
      </c>
      <c r="H85" s="18" t="s">
        <v>39</v>
      </c>
      <c r="I85" s="50">
        <v>0.74652777777777779</v>
      </c>
      <c r="J85" s="48" t="s">
        <v>15</v>
      </c>
      <c r="K85" s="110">
        <v>0.75694444444444453</v>
      </c>
      <c r="L85" s="18" t="s">
        <v>39</v>
      </c>
      <c r="M85" s="135"/>
      <c r="N85" s="181"/>
      <c r="O85" s="58">
        <v>0.4548611111111111</v>
      </c>
      <c r="P85" s="50">
        <v>0.90972222222222221</v>
      </c>
      <c r="Q85" s="160"/>
      <c r="R85" s="129">
        <v>0.92361111111111116</v>
      </c>
      <c r="S85" s="165"/>
    </row>
    <row r="86" spans="1:19" ht="35.1" customHeight="1" x14ac:dyDescent="0.2">
      <c r="A86" s="110">
        <v>0.91666666666666663</v>
      </c>
      <c r="B86" s="99" t="s">
        <v>89</v>
      </c>
      <c r="C86" s="129"/>
      <c r="D86" s="183"/>
      <c r="E86" s="50">
        <v>0.76041666666666663</v>
      </c>
      <c r="F86" s="18" t="s">
        <v>11</v>
      </c>
      <c r="G86" s="18" t="s">
        <v>11</v>
      </c>
      <c r="H86" s="18" t="s">
        <v>11</v>
      </c>
      <c r="I86" s="50">
        <v>0.75</v>
      </c>
      <c r="J86" s="54" t="s">
        <v>59</v>
      </c>
      <c r="K86" s="110">
        <v>0.76041666666666663</v>
      </c>
      <c r="L86" s="18" t="s">
        <v>11</v>
      </c>
      <c r="M86" s="135"/>
      <c r="N86" s="181"/>
      <c r="O86" s="58">
        <v>0.45833333333333331</v>
      </c>
      <c r="P86" s="50">
        <v>0.91666666666666663</v>
      </c>
      <c r="Q86" s="160"/>
      <c r="R86" s="130">
        <v>0.92708333333333337</v>
      </c>
      <c r="S86" s="165"/>
    </row>
    <row r="87" spans="1:19" ht="35.1" customHeight="1" x14ac:dyDescent="0.2">
      <c r="A87" s="118">
        <v>0.92361111111111116</v>
      </c>
      <c r="B87" s="93" t="s">
        <v>39</v>
      </c>
      <c r="C87" s="129"/>
      <c r="D87" s="183"/>
      <c r="E87" s="50">
        <v>0.76736111111111116</v>
      </c>
      <c r="F87" s="18" t="s">
        <v>30</v>
      </c>
      <c r="G87" s="18" t="s">
        <v>30</v>
      </c>
      <c r="H87" s="18" t="s">
        <v>30</v>
      </c>
      <c r="I87" s="197">
        <v>0.75347222222222221</v>
      </c>
      <c r="J87" s="196" t="s">
        <v>123</v>
      </c>
      <c r="K87" s="110">
        <v>0.76736111111111116</v>
      </c>
      <c r="L87" s="18" t="s">
        <v>30</v>
      </c>
      <c r="M87" s="135"/>
      <c r="N87" s="181"/>
      <c r="O87" s="58">
        <v>0.49652777777777773</v>
      </c>
      <c r="P87" s="70">
        <v>0.92361111111111116</v>
      </c>
      <c r="Q87" s="160"/>
      <c r="R87" s="115">
        <v>0.9375</v>
      </c>
      <c r="S87" s="99" t="s">
        <v>93</v>
      </c>
    </row>
    <row r="88" spans="1:19" ht="35.1" customHeight="1" x14ac:dyDescent="0.2">
      <c r="A88" s="118">
        <v>0.92708333333333337</v>
      </c>
      <c r="B88" s="96" t="s">
        <v>69</v>
      </c>
      <c r="C88" s="130"/>
      <c r="D88" s="184"/>
      <c r="E88" s="50">
        <v>0.77083333333333337</v>
      </c>
      <c r="F88" s="21" t="s">
        <v>102</v>
      </c>
      <c r="G88" s="21" t="s">
        <v>102</v>
      </c>
      <c r="H88" s="21" t="s">
        <v>102</v>
      </c>
      <c r="I88" s="197"/>
      <c r="J88" s="196"/>
      <c r="K88" s="110">
        <v>0.77083333333333337</v>
      </c>
      <c r="L88" s="21" t="s">
        <v>102</v>
      </c>
      <c r="M88" s="50">
        <v>0.91666666666666663</v>
      </c>
      <c r="N88" s="21" t="s">
        <v>89</v>
      </c>
      <c r="O88" s="49">
        <v>0.51388888888888895</v>
      </c>
      <c r="P88" s="70">
        <v>0.92708333333333337</v>
      </c>
      <c r="Q88" s="161"/>
      <c r="R88" s="115">
        <v>0.94444444444444453</v>
      </c>
      <c r="S88" s="98" t="s">
        <v>133</v>
      </c>
    </row>
    <row r="89" spans="1:19" ht="35.1" customHeight="1" x14ac:dyDescent="0.2">
      <c r="A89" s="115">
        <v>0.9375</v>
      </c>
      <c r="B89" s="93" t="s">
        <v>74</v>
      </c>
      <c r="C89" s="115">
        <v>0.9375</v>
      </c>
      <c r="D89" s="99" t="s">
        <v>93</v>
      </c>
      <c r="E89" s="50">
        <v>0.77777777777777779</v>
      </c>
      <c r="F89" s="18" t="s">
        <v>36</v>
      </c>
      <c r="G89" s="18" t="s">
        <v>36</v>
      </c>
      <c r="H89" s="18" t="s">
        <v>36</v>
      </c>
      <c r="I89" s="197"/>
      <c r="J89" s="196"/>
      <c r="K89" s="110">
        <v>0.77777777777777779</v>
      </c>
      <c r="L89" s="18" t="s">
        <v>36</v>
      </c>
      <c r="M89" s="70">
        <v>0.92361111111111116</v>
      </c>
      <c r="N89" s="11" t="s">
        <v>39</v>
      </c>
      <c r="O89" s="49">
        <v>0.52430555555555558</v>
      </c>
      <c r="P89" s="115">
        <v>0.9375</v>
      </c>
      <c r="Q89" s="99" t="s">
        <v>93</v>
      </c>
      <c r="R89" s="115">
        <v>0.95138888888888884</v>
      </c>
      <c r="S89" s="95" t="s">
        <v>71</v>
      </c>
    </row>
    <row r="90" spans="1:19" ht="35.1" customHeight="1" x14ac:dyDescent="0.2">
      <c r="A90" s="115">
        <v>0.95486111111111116</v>
      </c>
      <c r="B90" s="112" t="s">
        <v>59</v>
      </c>
      <c r="C90" s="115">
        <v>0.94444444444444453</v>
      </c>
      <c r="D90" s="98" t="s">
        <v>133</v>
      </c>
      <c r="E90" s="50">
        <v>0.78125</v>
      </c>
      <c r="F90" s="21" t="s">
        <v>102</v>
      </c>
      <c r="G90" s="21" t="s">
        <v>102</v>
      </c>
      <c r="H90" s="21" t="s">
        <v>102</v>
      </c>
      <c r="I90" s="197"/>
      <c r="J90" s="196"/>
      <c r="K90" s="110">
        <v>0.78125</v>
      </c>
      <c r="L90" s="21" t="s">
        <v>102</v>
      </c>
      <c r="M90" s="70">
        <v>0.92708333333333337</v>
      </c>
      <c r="N90" s="14" t="s">
        <v>69</v>
      </c>
      <c r="O90" s="58">
        <v>0.52777777777777779</v>
      </c>
      <c r="P90" s="115">
        <v>0.94444444444444453</v>
      </c>
      <c r="Q90" s="98" t="s">
        <v>133</v>
      </c>
      <c r="R90" s="115">
        <v>0.95486111111111116</v>
      </c>
      <c r="S90" s="112" t="s">
        <v>59</v>
      </c>
    </row>
    <row r="91" spans="1:19" ht="35.1" customHeight="1" x14ac:dyDescent="0.2">
      <c r="A91" s="115">
        <v>0.95833333333333337</v>
      </c>
      <c r="B91" s="93" t="s">
        <v>46</v>
      </c>
      <c r="C91" s="115">
        <v>0.95138888888888884</v>
      </c>
      <c r="D91" s="95" t="s">
        <v>71</v>
      </c>
      <c r="E91" s="50">
        <v>0.79166666666666663</v>
      </c>
      <c r="F91" s="37" t="s">
        <v>16</v>
      </c>
      <c r="G91" s="37" t="s">
        <v>16</v>
      </c>
      <c r="H91" s="37" t="s">
        <v>16</v>
      </c>
      <c r="I91" s="110">
        <v>0.79166666666666663</v>
      </c>
      <c r="J91" s="37" t="s">
        <v>16</v>
      </c>
      <c r="K91" s="110">
        <v>0.79166666666666663</v>
      </c>
      <c r="L91" s="37" t="s">
        <v>16</v>
      </c>
      <c r="M91" s="58">
        <v>0.9375</v>
      </c>
      <c r="N91" s="11" t="s">
        <v>74</v>
      </c>
      <c r="O91" s="58">
        <v>0.53819444444444442</v>
      </c>
      <c r="P91" s="115">
        <v>0.95138888888888884</v>
      </c>
      <c r="Q91" s="95" t="s">
        <v>71</v>
      </c>
      <c r="R91" s="115">
        <v>0.95833333333333337</v>
      </c>
      <c r="S91" s="93" t="s">
        <v>46</v>
      </c>
    </row>
    <row r="92" spans="1:19" ht="35.1" customHeight="1" x14ac:dyDescent="0.2">
      <c r="A92" s="115">
        <v>0.97569444444444453</v>
      </c>
      <c r="B92" s="93" t="s">
        <v>45</v>
      </c>
      <c r="C92" s="115">
        <v>0.95486111111111116</v>
      </c>
      <c r="D92" s="112" t="s">
        <v>59</v>
      </c>
      <c r="E92" s="50">
        <v>0.79513888888888884</v>
      </c>
      <c r="F92" s="21" t="s">
        <v>102</v>
      </c>
      <c r="G92" s="21" t="s">
        <v>102</v>
      </c>
      <c r="H92" s="20" t="s">
        <v>41</v>
      </c>
      <c r="I92" s="197">
        <v>0.79513888888888884</v>
      </c>
      <c r="J92" s="196" t="s">
        <v>123</v>
      </c>
      <c r="K92" s="110">
        <v>0.79513888888888884</v>
      </c>
      <c r="L92" s="21" t="s">
        <v>102</v>
      </c>
      <c r="M92" s="58">
        <v>0.95486111111111116</v>
      </c>
      <c r="N92" s="54" t="s">
        <v>59</v>
      </c>
      <c r="O92" s="58">
        <v>0.54166666666666663</v>
      </c>
      <c r="P92" s="115">
        <v>0.95486111111111116</v>
      </c>
      <c r="Q92" s="112" t="s">
        <v>59</v>
      </c>
      <c r="R92" s="115">
        <v>0.97569444444444453</v>
      </c>
      <c r="S92" s="93" t="s">
        <v>45</v>
      </c>
    </row>
    <row r="93" spans="1:19" ht="35.1" customHeight="1" x14ac:dyDescent="0.2">
      <c r="A93" s="115">
        <v>0.97916666666666663</v>
      </c>
      <c r="B93" s="93" t="s">
        <v>46</v>
      </c>
      <c r="C93" s="115">
        <v>0.95833333333333337</v>
      </c>
      <c r="D93" s="93" t="s">
        <v>46</v>
      </c>
      <c r="E93" s="50">
        <v>0.80208333333333337</v>
      </c>
      <c r="F93" s="18" t="s">
        <v>37</v>
      </c>
      <c r="G93" s="18" t="s">
        <v>37</v>
      </c>
      <c r="H93" s="185" t="s">
        <v>116</v>
      </c>
      <c r="I93" s="197"/>
      <c r="J93" s="196"/>
      <c r="K93" s="110">
        <v>0.80208333333333337</v>
      </c>
      <c r="L93" s="18" t="s">
        <v>37</v>
      </c>
      <c r="M93" s="58">
        <v>0.95833333333333337</v>
      </c>
      <c r="N93" s="11" t="s">
        <v>46</v>
      </c>
      <c r="O93" s="58">
        <v>0.54861111111111105</v>
      </c>
      <c r="P93" s="115">
        <v>0.95833333333333337</v>
      </c>
      <c r="Q93" s="93" t="s">
        <v>46</v>
      </c>
      <c r="R93" s="115">
        <v>0.97916666666666663</v>
      </c>
      <c r="S93" s="93" t="s">
        <v>74</v>
      </c>
    </row>
    <row r="94" spans="1:19" ht="35.1" customHeight="1" x14ac:dyDescent="0.2">
      <c r="A94" s="115">
        <v>0.99652777777777779</v>
      </c>
      <c r="B94" s="93" t="s">
        <v>39</v>
      </c>
      <c r="C94" s="115">
        <v>0.97569444444444453</v>
      </c>
      <c r="D94" s="93" t="s">
        <v>45</v>
      </c>
      <c r="E94" s="50">
        <v>0.80555555555555547</v>
      </c>
      <c r="F94" s="21" t="s">
        <v>102</v>
      </c>
      <c r="G94" s="21" t="s">
        <v>102</v>
      </c>
      <c r="H94" s="186"/>
      <c r="I94" s="197"/>
      <c r="J94" s="196"/>
      <c r="K94" s="110">
        <v>0.80555555555555547</v>
      </c>
      <c r="L94" s="21" t="s">
        <v>102</v>
      </c>
      <c r="M94" s="58">
        <v>0.97569444444444453</v>
      </c>
      <c r="N94" s="11" t="s">
        <v>45</v>
      </c>
      <c r="O94" s="58">
        <v>0.56597222222222221</v>
      </c>
      <c r="P94" s="115">
        <v>0.97569444444444453</v>
      </c>
      <c r="Q94" s="93" t="s">
        <v>45</v>
      </c>
      <c r="R94" s="115">
        <v>0.99652777777777779</v>
      </c>
      <c r="S94" s="93" t="s">
        <v>39</v>
      </c>
    </row>
    <row r="95" spans="1:19" ht="35.1" customHeight="1" x14ac:dyDescent="0.2">
      <c r="A95" s="115">
        <v>0</v>
      </c>
      <c r="B95" s="104" t="s">
        <v>137</v>
      </c>
      <c r="C95" s="115">
        <v>0.97916666666666663</v>
      </c>
      <c r="D95" s="93" t="s">
        <v>74</v>
      </c>
      <c r="E95" s="50">
        <v>0.80902777777777779</v>
      </c>
      <c r="F95" s="18" t="s">
        <v>70</v>
      </c>
      <c r="G95" s="18" t="s">
        <v>70</v>
      </c>
      <c r="H95" s="186"/>
      <c r="I95" s="50">
        <v>0.80902777777777779</v>
      </c>
      <c r="J95" s="18" t="s">
        <v>70</v>
      </c>
      <c r="K95" s="110">
        <v>0.80902777777777779</v>
      </c>
      <c r="L95" s="18" t="s">
        <v>70</v>
      </c>
      <c r="M95" s="58">
        <v>0.97916666666666663</v>
      </c>
      <c r="N95" s="11" t="s">
        <v>46</v>
      </c>
      <c r="O95" s="49">
        <v>0.58333333333333337</v>
      </c>
      <c r="P95" s="115">
        <v>0.97916666666666663</v>
      </c>
      <c r="Q95" s="93" t="s">
        <v>74</v>
      </c>
      <c r="R95" s="115">
        <v>0</v>
      </c>
      <c r="S95" s="104" t="s">
        <v>137</v>
      </c>
    </row>
    <row r="96" spans="1:19" ht="35.1" customHeight="1" x14ac:dyDescent="0.2">
      <c r="A96" s="115">
        <v>1.3888888888888888E-2</v>
      </c>
      <c r="B96" s="93" t="s">
        <v>39</v>
      </c>
      <c r="C96" s="115">
        <v>0.99652777777777779</v>
      </c>
      <c r="D96" s="93" t="s">
        <v>39</v>
      </c>
      <c r="E96" s="50">
        <v>0.8125</v>
      </c>
      <c r="F96" s="80" t="s">
        <v>31</v>
      </c>
      <c r="G96" s="80" t="s">
        <v>31</v>
      </c>
      <c r="H96" s="186"/>
      <c r="I96" s="50">
        <v>0.8125</v>
      </c>
      <c r="J96" s="80" t="s">
        <v>31</v>
      </c>
      <c r="K96" s="110">
        <v>0.8125</v>
      </c>
      <c r="L96" s="80" t="s">
        <v>31</v>
      </c>
      <c r="M96" s="58">
        <v>0.99652777777777779</v>
      </c>
      <c r="N96" s="11" t="s">
        <v>39</v>
      </c>
      <c r="O96" s="49">
        <v>0.59027777777777779</v>
      </c>
      <c r="P96" s="115">
        <v>0.99652777777777779</v>
      </c>
      <c r="Q96" s="93" t="s">
        <v>39</v>
      </c>
      <c r="R96" s="115">
        <v>1.3888888888888888E-2</v>
      </c>
      <c r="S96" s="93" t="s">
        <v>39</v>
      </c>
    </row>
    <row r="97" spans="1:19" ht="35.1" customHeight="1" x14ac:dyDescent="0.2">
      <c r="A97" s="115">
        <v>1.7361111111111112E-2</v>
      </c>
      <c r="B97" s="104" t="s">
        <v>137</v>
      </c>
      <c r="C97" s="115">
        <v>0</v>
      </c>
      <c r="D97" s="104" t="s">
        <v>137</v>
      </c>
      <c r="E97" s="50">
        <v>0.81944444444444453</v>
      </c>
      <c r="F97" s="18" t="s">
        <v>53</v>
      </c>
      <c r="G97" s="18" t="s">
        <v>53</v>
      </c>
      <c r="H97" s="186"/>
      <c r="I97" s="50">
        <v>0.81944444444444453</v>
      </c>
      <c r="J97" s="18" t="s">
        <v>53</v>
      </c>
      <c r="K97" s="110">
        <v>0.81944444444444453</v>
      </c>
      <c r="L97" s="18" t="s">
        <v>53</v>
      </c>
      <c r="M97" s="58">
        <v>0</v>
      </c>
      <c r="N97" s="30" t="s">
        <v>137</v>
      </c>
      <c r="O97" s="49">
        <v>0.59375</v>
      </c>
      <c r="P97" s="115">
        <v>0</v>
      </c>
      <c r="Q97" s="104" t="s">
        <v>137</v>
      </c>
      <c r="R97" s="115">
        <v>1.7361111111111112E-2</v>
      </c>
      <c r="S97" s="104" t="s">
        <v>137</v>
      </c>
    </row>
    <row r="98" spans="1:19" ht="35.1" customHeight="1" x14ac:dyDescent="0.2">
      <c r="A98" s="115">
        <v>3.125E-2</v>
      </c>
      <c r="B98" s="93" t="s">
        <v>39</v>
      </c>
      <c r="C98" s="115">
        <v>1.3888888888888888E-2</v>
      </c>
      <c r="D98" s="93" t="s">
        <v>39</v>
      </c>
      <c r="E98" s="50">
        <v>0.82291666666666663</v>
      </c>
      <c r="F98" s="80" t="s">
        <v>31</v>
      </c>
      <c r="G98" s="80" t="s">
        <v>31</v>
      </c>
      <c r="H98" s="186"/>
      <c r="I98" s="50">
        <v>0.82291666666666663</v>
      </c>
      <c r="J98" s="80" t="s">
        <v>31</v>
      </c>
      <c r="K98" s="110">
        <v>0.82291666666666663</v>
      </c>
      <c r="L98" s="80" t="s">
        <v>31</v>
      </c>
      <c r="M98" s="58">
        <v>1.3888888888888888E-2</v>
      </c>
      <c r="N98" s="11" t="s">
        <v>39</v>
      </c>
      <c r="O98" s="49">
        <v>0.60069444444444442</v>
      </c>
      <c r="P98" s="115">
        <v>1.3888888888888888E-2</v>
      </c>
      <c r="Q98" s="93" t="s">
        <v>39</v>
      </c>
      <c r="R98" s="115">
        <v>3.125E-2</v>
      </c>
      <c r="S98" s="93" t="s">
        <v>39</v>
      </c>
    </row>
    <row r="99" spans="1:19" ht="35.1" customHeight="1" x14ac:dyDescent="0.2">
      <c r="A99" s="115">
        <v>3.4722222222222224E-2</v>
      </c>
      <c r="B99" s="93" t="s">
        <v>54</v>
      </c>
      <c r="C99" s="115">
        <v>1.7361111111111112E-2</v>
      </c>
      <c r="D99" s="104" t="s">
        <v>137</v>
      </c>
      <c r="E99" s="50">
        <v>0.82986111111111116</v>
      </c>
      <c r="F99" s="20" t="s">
        <v>41</v>
      </c>
      <c r="G99" s="20" t="s">
        <v>41</v>
      </c>
      <c r="H99" s="186"/>
      <c r="I99" s="50">
        <v>0.82986111111111116</v>
      </c>
      <c r="J99" s="20" t="s">
        <v>41</v>
      </c>
      <c r="K99" s="110">
        <v>0.82986111111111116</v>
      </c>
      <c r="L99" s="20" t="s">
        <v>41</v>
      </c>
      <c r="M99" s="58">
        <v>1.7361111111111112E-2</v>
      </c>
      <c r="N99" s="30" t="s">
        <v>137</v>
      </c>
      <c r="O99" s="49">
        <v>0.64583333333333337</v>
      </c>
      <c r="P99" s="115">
        <v>1.7361111111111112E-2</v>
      </c>
      <c r="Q99" s="104" t="s">
        <v>137</v>
      </c>
      <c r="R99" s="115">
        <v>3.4722222222222224E-2</v>
      </c>
      <c r="S99" s="93" t="s">
        <v>54</v>
      </c>
    </row>
    <row r="100" spans="1:19" ht="35.1" customHeight="1" x14ac:dyDescent="0.2">
      <c r="A100" s="115">
        <v>4.1666666666666664E-2</v>
      </c>
      <c r="B100" s="103" t="s">
        <v>28</v>
      </c>
      <c r="C100" s="115">
        <v>3.125E-2</v>
      </c>
      <c r="D100" s="93" t="s">
        <v>39</v>
      </c>
      <c r="E100" s="50">
        <v>0.83333333333333337</v>
      </c>
      <c r="F100" s="80" t="s">
        <v>103</v>
      </c>
      <c r="G100" s="80" t="s">
        <v>103</v>
      </c>
      <c r="H100" s="186"/>
      <c r="I100" s="50">
        <v>0.83333333333333337</v>
      </c>
      <c r="J100" s="80" t="s">
        <v>103</v>
      </c>
      <c r="K100" s="110">
        <v>0.83333333333333337</v>
      </c>
      <c r="L100" s="80" t="s">
        <v>103</v>
      </c>
      <c r="M100" s="58">
        <v>3.125E-2</v>
      </c>
      <c r="N100" s="11" t="s">
        <v>39</v>
      </c>
      <c r="O100" s="49">
        <v>0.65277777777777779</v>
      </c>
      <c r="P100" s="115">
        <v>3.125E-2</v>
      </c>
      <c r="Q100" s="93" t="s">
        <v>39</v>
      </c>
      <c r="R100" s="115">
        <v>4.1666666666666664E-2</v>
      </c>
      <c r="S100" s="103" t="s">
        <v>28</v>
      </c>
    </row>
    <row r="101" spans="1:19" ht="35.1" customHeight="1" x14ac:dyDescent="0.2">
      <c r="A101" s="115">
        <v>5.5555555555555552E-2</v>
      </c>
      <c r="B101" s="93" t="s">
        <v>39</v>
      </c>
      <c r="C101" s="115">
        <v>3.4722222222222224E-2</v>
      </c>
      <c r="D101" s="93" t="s">
        <v>54</v>
      </c>
      <c r="E101" s="50">
        <v>0.84027777777777779</v>
      </c>
      <c r="F101" s="18" t="s">
        <v>19</v>
      </c>
      <c r="G101" s="18" t="s">
        <v>19</v>
      </c>
      <c r="H101" s="186"/>
      <c r="I101" s="50">
        <v>0.84027777777777779</v>
      </c>
      <c r="J101" s="18" t="s">
        <v>19</v>
      </c>
      <c r="K101" s="110">
        <v>0.84027777777777779</v>
      </c>
      <c r="L101" s="18" t="s">
        <v>19</v>
      </c>
      <c r="M101" s="58">
        <v>3.4722222222222224E-2</v>
      </c>
      <c r="N101" s="11" t="s">
        <v>54</v>
      </c>
      <c r="O101" s="49">
        <v>0.65625</v>
      </c>
      <c r="P101" s="115">
        <v>3.4722222222222224E-2</v>
      </c>
      <c r="Q101" s="93" t="s">
        <v>54</v>
      </c>
      <c r="R101" s="115">
        <v>5.5555555555555552E-2</v>
      </c>
      <c r="S101" s="93" t="s">
        <v>39</v>
      </c>
    </row>
    <row r="102" spans="1:19" ht="35.1" customHeight="1" x14ac:dyDescent="0.2">
      <c r="A102" s="115">
        <v>5.9027777777777783E-2</v>
      </c>
      <c r="B102" s="103" t="s">
        <v>28</v>
      </c>
      <c r="C102" s="115">
        <v>4.1666666666666664E-2</v>
      </c>
      <c r="D102" s="103" t="s">
        <v>28</v>
      </c>
      <c r="E102" s="50">
        <v>0.84375</v>
      </c>
      <c r="F102" s="80" t="s">
        <v>104</v>
      </c>
      <c r="G102" s="80" t="s">
        <v>104</v>
      </c>
      <c r="H102" s="186"/>
      <c r="I102" s="50">
        <v>0.84375</v>
      </c>
      <c r="J102" s="80" t="s">
        <v>104</v>
      </c>
      <c r="K102" s="110">
        <v>0.84375</v>
      </c>
      <c r="L102" s="80" t="s">
        <v>104</v>
      </c>
      <c r="M102" s="58">
        <v>4.1666666666666664E-2</v>
      </c>
      <c r="N102" s="28" t="s">
        <v>28</v>
      </c>
      <c r="O102" s="58">
        <v>0.62152777777777779</v>
      </c>
      <c r="P102" s="115">
        <v>4.1666666666666664E-2</v>
      </c>
      <c r="Q102" s="103" t="s">
        <v>28</v>
      </c>
      <c r="R102" s="115">
        <v>5.9027777777777783E-2</v>
      </c>
      <c r="S102" s="103" t="s">
        <v>28</v>
      </c>
    </row>
    <row r="103" spans="1:19" ht="35.1" customHeight="1" x14ac:dyDescent="0.2">
      <c r="A103" s="115">
        <v>7.2916666666666671E-2</v>
      </c>
      <c r="B103" s="93" t="s">
        <v>39</v>
      </c>
      <c r="C103" s="115">
        <v>5.5555555555555552E-2</v>
      </c>
      <c r="D103" s="93" t="s">
        <v>39</v>
      </c>
      <c r="E103" s="50">
        <v>0.85069444444444453</v>
      </c>
      <c r="F103" s="18" t="s">
        <v>72</v>
      </c>
      <c r="G103" s="18" t="s">
        <v>72</v>
      </c>
      <c r="H103" s="186"/>
      <c r="I103" s="50">
        <v>0.85069444444444453</v>
      </c>
      <c r="J103" s="18" t="s">
        <v>72</v>
      </c>
      <c r="K103" s="110">
        <v>0.85069444444444453</v>
      </c>
      <c r="L103" s="18" t="s">
        <v>72</v>
      </c>
      <c r="M103" s="58">
        <v>5.5555555555555552E-2</v>
      </c>
      <c r="N103" s="11" t="s">
        <v>39</v>
      </c>
      <c r="O103" s="58">
        <v>0.625</v>
      </c>
      <c r="P103" s="115">
        <v>5.5555555555555552E-2</v>
      </c>
      <c r="Q103" s="93" t="s">
        <v>39</v>
      </c>
      <c r="R103" s="115">
        <v>7.2916666666666671E-2</v>
      </c>
      <c r="S103" s="93" t="s">
        <v>39</v>
      </c>
    </row>
    <row r="104" spans="1:19" ht="35.1" customHeight="1" x14ac:dyDescent="0.2">
      <c r="A104" s="115">
        <v>7.6388888888888895E-2</v>
      </c>
      <c r="B104" s="93" t="s">
        <v>51</v>
      </c>
      <c r="C104" s="115">
        <v>5.9027777777777783E-2</v>
      </c>
      <c r="D104" s="103" t="s">
        <v>28</v>
      </c>
      <c r="E104" s="50">
        <v>0.85416666666666663</v>
      </c>
      <c r="F104" s="53" t="s">
        <v>52</v>
      </c>
      <c r="G104" s="82" t="s">
        <v>105</v>
      </c>
      <c r="H104" s="82" t="s">
        <v>105</v>
      </c>
      <c r="I104" s="50">
        <v>0.85416666666666663</v>
      </c>
      <c r="J104" s="82" t="s">
        <v>105</v>
      </c>
      <c r="K104" s="110">
        <v>0.85416666666666663</v>
      </c>
      <c r="L104" s="53" t="s">
        <v>11</v>
      </c>
      <c r="M104" s="58">
        <v>5.9027777777777783E-2</v>
      </c>
      <c r="N104" s="28" t="s">
        <v>28</v>
      </c>
      <c r="O104" s="58">
        <v>0.63194444444444442</v>
      </c>
      <c r="P104" s="115">
        <v>5.9027777777777783E-2</v>
      </c>
      <c r="Q104" s="103" t="s">
        <v>28</v>
      </c>
      <c r="R104" s="115">
        <v>7.6388888888888895E-2</v>
      </c>
      <c r="S104" s="93" t="s">
        <v>51</v>
      </c>
    </row>
    <row r="105" spans="1:19" ht="35.1" customHeight="1" x14ac:dyDescent="0.2">
      <c r="A105" s="115">
        <v>8.3333333333333329E-2</v>
      </c>
      <c r="B105" s="104" t="s">
        <v>137</v>
      </c>
      <c r="C105" s="115">
        <v>7.2916666666666671E-2</v>
      </c>
      <c r="D105" s="93" t="s">
        <v>39</v>
      </c>
      <c r="E105" s="50">
        <v>0.87152777777777779</v>
      </c>
      <c r="F105" s="18" t="s">
        <v>17</v>
      </c>
      <c r="G105" s="18" t="s">
        <v>17</v>
      </c>
      <c r="H105" s="18" t="s">
        <v>17</v>
      </c>
      <c r="I105" s="50">
        <v>0.87152777777777779</v>
      </c>
      <c r="J105" s="18" t="s">
        <v>17</v>
      </c>
      <c r="K105" s="110">
        <v>0.87152777777777779</v>
      </c>
      <c r="L105" s="18" t="s">
        <v>17</v>
      </c>
      <c r="M105" s="58">
        <v>7.2916666666666671E-2</v>
      </c>
      <c r="N105" s="11" t="s">
        <v>39</v>
      </c>
      <c r="O105" s="58">
        <v>0.64027777777777783</v>
      </c>
      <c r="P105" s="115">
        <v>7.2916666666666671E-2</v>
      </c>
      <c r="Q105" s="93" t="s">
        <v>39</v>
      </c>
      <c r="R105" s="115">
        <v>8.3333333333333329E-2</v>
      </c>
      <c r="S105" s="104" t="s">
        <v>137</v>
      </c>
    </row>
    <row r="106" spans="1:19" ht="35.1" customHeight="1" x14ac:dyDescent="0.2">
      <c r="A106" s="115">
        <v>9.7222222222222224E-2</v>
      </c>
      <c r="B106" s="93" t="s">
        <v>39</v>
      </c>
      <c r="C106" s="115">
        <v>7.6388888888888895E-2</v>
      </c>
      <c r="D106" s="93" t="s">
        <v>51</v>
      </c>
      <c r="E106" s="61">
        <v>0.875</v>
      </c>
      <c r="F106" s="66" t="s">
        <v>39</v>
      </c>
      <c r="G106" s="66" t="s">
        <v>39</v>
      </c>
      <c r="H106" s="116" t="s">
        <v>39</v>
      </c>
      <c r="I106" s="76">
        <v>0.875</v>
      </c>
      <c r="J106" s="66" t="s">
        <v>39</v>
      </c>
      <c r="K106" s="61">
        <v>0.875</v>
      </c>
      <c r="L106" s="66" t="s">
        <v>39</v>
      </c>
      <c r="M106" s="58">
        <v>7.6388888888888895E-2</v>
      </c>
      <c r="N106" s="11" t="s">
        <v>51</v>
      </c>
      <c r="O106" s="15">
        <v>0.64236111111111105</v>
      </c>
      <c r="P106" s="115">
        <v>7.6388888888888895E-2</v>
      </c>
      <c r="Q106" s="93" t="s">
        <v>51</v>
      </c>
      <c r="R106" s="115">
        <v>9.7222222222222224E-2</v>
      </c>
      <c r="S106" s="93" t="s">
        <v>39</v>
      </c>
    </row>
    <row r="107" spans="1:19" ht="35.1" customHeight="1" x14ac:dyDescent="0.2">
      <c r="A107" s="115">
        <v>0.10069444444444443</v>
      </c>
      <c r="B107" s="104" t="s">
        <v>137</v>
      </c>
      <c r="C107" s="115">
        <v>8.3333333333333329E-2</v>
      </c>
      <c r="D107" s="104" t="s">
        <v>137</v>
      </c>
      <c r="E107" s="61">
        <v>0.87847222222222221</v>
      </c>
      <c r="F107" s="18" t="s">
        <v>48</v>
      </c>
      <c r="G107" s="18" t="s">
        <v>48</v>
      </c>
      <c r="H107" s="97" t="s">
        <v>48</v>
      </c>
      <c r="I107" s="76">
        <v>0.87847222222222221</v>
      </c>
      <c r="J107" s="18" t="s">
        <v>48</v>
      </c>
      <c r="K107" s="61">
        <v>0.87847222222222221</v>
      </c>
      <c r="L107" s="18" t="s">
        <v>48</v>
      </c>
      <c r="M107" s="58">
        <v>8.3333333333333329E-2</v>
      </c>
      <c r="N107" s="30" t="s">
        <v>137</v>
      </c>
      <c r="O107" s="15">
        <v>0.64930555555555558</v>
      </c>
      <c r="P107" s="115">
        <v>8.3333333333333329E-2</v>
      </c>
      <c r="Q107" s="104" t="s">
        <v>137</v>
      </c>
      <c r="R107" s="115">
        <v>0.10069444444444443</v>
      </c>
      <c r="S107" s="104" t="s">
        <v>137</v>
      </c>
    </row>
    <row r="108" spans="1:19" ht="35.1" customHeight="1" x14ac:dyDescent="0.2">
      <c r="A108" s="115">
        <v>0.11458333333333333</v>
      </c>
      <c r="B108" s="93" t="s">
        <v>39</v>
      </c>
      <c r="C108" s="115">
        <v>9.7222222222222224E-2</v>
      </c>
      <c r="D108" s="93" t="s">
        <v>39</v>
      </c>
      <c r="E108" s="38">
        <v>0.88194444444444453</v>
      </c>
      <c r="F108" s="66" t="s">
        <v>39</v>
      </c>
      <c r="G108" s="66" t="s">
        <v>39</v>
      </c>
      <c r="H108" s="116" t="s">
        <v>39</v>
      </c>
      <c r="I108" s="50">
        <v>0.88194444444444453</v>
      </c>
      <c r="J108" s="66" t="s">
        <v>39</v>
      </c>
      <c r="K108" s="38">
        <v>0.88194444444444453</v>
      </c>
      <c r="L108" s="66" t="s">
        <v>39</v>
      </c>
      <c r="M108" s="58">
        <v>9.7222222222222224E-2</v>
      </c>
      <c r="N108" s="11" t="s">
        <v>39</v>
      </c>
      <c r="O108" s="45">
        <v>0.65277777777777779</v>
      </c>
      <c r="P108" s="115">
        <v>9.7222222222222224E-2</v>
      </c>
      <c r="Q108" s="93" t="s">
        <v>39</v>
      </c>
      <c r="R108" s="115">
        <v>0.11458333333333333</v>
      </c>
      <c r="S108" s="93" t="s">
        <v>39</v>
      </c>
    </row>
    <row r="109" spans="1:19" ht="35.1" customHeight="1" x14ac:dyDescent="0.2">
      <c r="A109" s="115">
        <v>0.11805555555555557</v>
      </c>
      <c r="B109" s="93" t="s">
        <v>54</v>
      </c>
      <c r="C109" s="115">
        <v>0.10069444444444443</v>
      </c>
      <c r="D109" s="104" t="s">
        <v>137</v>
      </c>
      <c r="E109" s="83">
        <v>0.88541666666666663</v>
      </c>
      <c r="F109" s="18" t="s">
        <v>13</v>
      </c>
      <c r="G109" s="18" t="s">
        <v>13</v>
      </c>
      <c r="H109" s="97" t="s">
        <v>13</v>
      </c>
      <c r="I109" s="85">
        <v>0.88541666666666663</v>
      </c>
      <c r="J109" s="18" t="s">
        <v>13</v>
      </c>
      <c r="K109" s="83">
        <v>0.88541666666666663</v>
      </c>
      <c r="L109" s="18" t="s">
        <v>13</v>
      </c>
      <c r="M109" s="58">
        <v>0.10069444444444443</v>
      </c>
      <c r="N109" s="30" t="s">
        <v>137</v>
      </c>
      <c r="O109" s="15">
        <v>0.65972222222222221</v>
      </c>
      <c r="P109" s="115">
        <v>0.10069444444444443</v>
      </c>
      <c r="Q109" s="104" t="s">
        <v>137</v>
      </c>
      <c r="R109" s="115">
        <v>0.11805555555555557</v>
      </c>
      <c r="S109" s="93" t="s">
        <v>54</v>
      </c>
    </row>
    <row r="110" spans="1:19" ht="35.1" customHeight="1" x14ac:dyDescent="0.2">
      <c r="A110" s="115">
        <v>0.125</v>
      </c>
      <c r="B110" s="103" t="s">
        <v>28</v>
      </c>
      <c r="C110" s="115">
        <v>0.11458333333333333</v>
      </c>
      <c r="D110" s="93" t="s">
        <v>39</v>
      </c>
      <c r="E110" s="38">
        <v>0.88888888888888884</v>
      </c>
      <c r="F110" s="73" t="s">
        <v>80</v>
      </c>
      <c r="G110" s="73" t="s">
        <v>80</v>
      </c>
      <c r="H110" s="73" t="s">
        <v>80</v>
      </c>
      <c r="I110" s="50">
        <v>0.88888888888888884</v>
      </c>
      <c r="J110" s="73" t="s">
        <v>80</v>
      </c>
      <c r="K110" s="38">
        <v>0.88888888888888884</v>
      </c>
      <c r="L110" s="73" t="s">
        <v>80</v>
      </c>
      <c r="M110" s="58">
        <v>0.11458333333333333</v>
      </c>
      <c r="N110" s="11" t="s">
        <v>39</v>
      </c>
      <c r="O110" s="58">
        <v>0.66666666666666663</v>
      </c>
      <c r="P110" s="115">
        <v>0.11458333333333333</v>
      </c>
      <c r="Q110" s="93" t="s">
        <v>39</v>
      </c>
      <c r="R110" s="115">
        <v>0.125</v>
      </c>
      <c r="S110" s="103" t="s">
        <v>28</v>
      </c>
    </row>
    <row r="111" spans="1:19" ht="35.1" customHeight="1" x14ac:dyDescent="0.2">
      <c r="A111" s="115">
        <v>0.1388888888888889</v>
      </c>
      <c r="B111" s="93" t="s">
        <v>39</v>
      </c>
      <c r="C111" s="115">
        <v>0.11805555555555557</v>
      </c>
      <c r="D111" s="93" t="s">
        <v>54</v>
      </c>
      <c r="E111" s="62">
        <v>0.89236111111111116</v>
      </c>
      <c r="F111" s="51" t="s">
        <v>58</v>
      </c>
      <c r="G111" s="51" t="s">
        <v>58</v>
      </c>
      <c r="H111" s="51" t="s">
        <v>58</v>
      </c>
      <c r="I111" s="77">
        <v>0.89236111111111116</v>
      </c>
      <c r="J111" s="51" t="s">
        <v>58</v>
      </c>
      <c r="K111" s="62">
        <v>0.89236111111111116</v>
      </c>
      <c r="L111" s="51" t="s">
        <v>58</v>
      </c>
      <c r="M111" s="58">
        <v>0.11805555555555557</v>
      </c>
      <c r="N111" s="11" t="s">
        <v>54</v>
      </c>
      <c r="O111" s="49">
        <v>0.67361111111111116</v>
      </c>
      <c r="P111" s="115">
        <v>0.11805555555555557</v>
      </c>
      <c r="Q111" s="93" t="s">
        <v>54</v>
      </c>
      <c r="R111" s="115">
        <v>0.1388888888888889</v>
      </c>
      <c r="S111" s="93" t="s">
        <v>39</v>
      </c>
    </row>
    <row r="112" spans="1:19" ht="35.1" customHeight="1" x14ac:dyDescent="0.2">
      <c r="A112" s="115">
        <v>0.1423611111111111</v>
      </c>
      <c r="B112" s="103" t="s">
        <v>28</v>
      </c>
      <c r="C112" s="115">
        <v>0.125</v>
      </c>
      <c r="D112" s="103" t="s">
        <v>28</v>
      </c>
      <c r="E112" s="38">
        <v>0.89583333333333337</v>
      </c>
      <c r="F112" s="44" t="s">
        <v>42</v>
      </c>
      <c r="G112" s="44" t="s">
        <v>42</v>
      </c>
      <c r="H112" s="44" t="s">
        <v>42</v>
      </c>
      <c r="I112" s="50">
        <v>0.89583333333333337</v>
      </c>
      <c r="J112" s="44" t="s">
        <v>42</v>
      </c>
      <c r="K112" s="38">
        <v>0.89583333333333337</v>
      </c>
      <c r="L112" s="44" t="s">
        <v>42</v>
      </c>
      <c r="M112" s="58">
        <v>0.125</v>
      </c>
      <c r="N112" s="28" t="s">
        <v>28</v>
      </c>
      <c r="O112" s="58">
        <v>0.69097222222222221</v>
      </c>
      <c r="P112" s="115">
        <v>0.125</v>
      </c>
      <c r="Q112" s="103" t="s">
        <v>28</v>
      </c>
      <c r="R112" s="115">
        <v>0.1423611111111111</v>
      </c>
      <c r="S112" s="103" t="s">
        <v>28</v>
      </c>
    </row>
    <row r="113" spans="1:19" ht="35.1" customHeight="1" x14ac:dyDescent="0.2">
      <c r="A113" s="115">
        <v>0.15625</v>
      </c>
      <c r="B113" s="93" t="s">
        <v>39</v>
      </c>
      <c r="C113" s="115">
        <v>0.1388888888888889</v>
      </c>
      <c r="D113" s="93" t="s">
        <v>39</v>
      </c>
      <c r="E113" s="38">
        <v>0.91319444444444453</v>
      </c>
      <c r="F113" s="66" t="s">
        <v>39</v>
      </c>
      <c r="G113" s="66" t="s">
        <v>39</v>
      </c>
      <c r="H113" s="18" t="s">
        <v>53</v>
      </c>
      <c r="I113" s="50">
        <v>0.91319444444444453</v>
      </c>
      <c r="J113" s="66" t="s">
        <v>39</v>
      </c>
      <c r="K113" s="38">
        <v>0.91319444444444453</v>
      </c>
      <c r="L113" s="66" t="s">
        <v>39</v>
      </c>
      <c r="M113" s="58">
        <v>0.1388888888888889</v>
      </c>
      <c r="N113" s="11" t="s">
        <v>39</v>
      </c>
      <c r="O113" s="58"/>
      <c r="P113" s="115">
        <v>0.1388888888888889</v>
      </c>
      <c r="Q113" s="93" t="s">
        <v>39</v>
      </c>
      <c r="R113" s="115">
        <v>0.15625</v>
      </c>
      <c r="S113" s="93" t="s">
        <v>39</v>
      </c>
    </row>
    <row r="114" spans="1:19" ht="35.1" customHeight="1" x14ac:dyDescent="0.2">
      <c r="A114" s="115">
        <v>0.15972222222222224</v>
      </c>
      <c r="B114" s="93" t="s">
        <v>51</v>
      </c>
      <c r="C114" s="115">
        <v>0.1423611111111111</v>
      </c>
      <c r="D114" s="103" t="s">
        <v>28</v>
      </c>
      <c r="E114" s="63">
        <v>0.91666666666666663</v>
      </c>
      <c r="F114" s="193" t="s">
        <v>106</v>
      </c>
      <c r="G114" s="80" t="s">
        <v>107</v>
      </c>
      <c r="H114" s="24" t="s">
        <v>117</v>
      </c>
      <c r="I114" s="78">
        <v>0.91666666666666663</v>
      </c>
      <c r="J114" s="80" t="s">
        <v>107</v>
      </c>
      <c r="K114" s="63">
        <v>0.91666666666666663</v>
      </c>
      <c r="L114" s="80" t="s">
        <v>107</v>
      </c>
      <c r="M114" s="58">
        <v>0.1423611111111111</v>
      </c>
      <c r="N114" s="28" t="s">
        <v>28</v>
      </c>
      <c r="O114" s="58">
        <v>0.69444444444444453</v>
      </c>
      <c r="P114" s="115">
        <v>0.1423611111111111</v>
      </c>
      <c r="Q114" s="103" t="s">
        <v>28</v>
      </c>
      <c r="R114" s="115">
        <v>0.15972222222222224</v>
      </c>
      <c r="S114" s="93" t="s">
        <v>51</v>
      </c>
    </row>
    <row r="115" spans="1:19" ht="35.1" customHeight="1" x14ac:dyDescent="0.2">
      <c r="A115" s="115">
        <v>0.16666666666666666</v>
      </c>
      <c r="B115" s="103" t="s">
        <v>28</v>
      </c>
      <c r="C115" s="115">
        <v>0.15625</v>
      </c>
      <c r="D115" s="93" t="s">
        <v>39</v>
      </c>
      <c r="E115" s="50">
        <v>0.92361111111111116</v>
      </c>
      <c r="F115" s="194"/>
      <c r="G115" s="66" t="s">
        <v>39</v>
      </c>
      <c r="H115" s="18" t="s">
        <v>72</v>
      </c>
      <c r="I115" s="50">
        <v>0.92361111111111116</v>
      </c>
      <c r="J115" s="66" t="s">
        <v>39</v>
      </c>
      <c r="K115" s="110">
        <v>0.92361111111111116</v>
      </c>
      <c r="L115" s="66" t="s">
        <v>39</v>
      </c>
      <c r="M115" s="58">
        <v>0.15625</v>
      </c>
      <c r="N115" s="11" t="s">
        <v>39</v>
      </c>
      <c r="O115" s="58">
        <v>0.70486111111111116</v>
      </c>
      <c r="P115" s="115">
        <v>0.15625</v>
      </c>
      <c r="Q115" s="93" t="s">
        <v>39</v>
      </c>
      <c r="R115" s="115">
        <v>0.16666666666666666</v>
      </c>
      <c r="S115" s="103" t="s">
        <v>28</v>
      </c>
    </row>
    <row r="116" spans="1:19" ht="35.1" customHeight="1" x14ac:dyDescent="0.2">
      <c r="A116" s="115">
        <v>0.18055555555555555</v>
      </c>
      <c r="B116" s="93" t="s">
        <v>39</v>
      </c>
      <c r="C116" s="115">
        <v>0.15972222222222224</v>
      </c>
      <c r="D116" s="93" t="s">
        <v>51</v>
      </c>
      <c r="E116" s="63">
        <v>0.92708333333333337</v>
      </c>
      <c r="F116" s="195"/>
      <c r="G116" s="80" t="s">
        <v>108</v>
      </c>
      <c r="H116" s="24" t="s">
        <v>117</v>
      </c>
      <c r="I116" s="78">
        <v>0.92708333333333337</v>
      </c>
      <c r="J116" s="80" t="s">
        <v>108</v>
      </c>
      <c r="K116" s="63">
        <v>0.92708333333333337</v>
      </c>
      <c r="L116" s="80" t="s">
        <v>108</v>
      </c>
      <c r="M116" s="58">
        <v>0.15972222222222224</v>
      </c>
      <c r="N116" s="11" t="s">
        <v>51</v>
      </c>
      <c r="O116" s="58">
        <v>0.70833333333333337</v>
      </c>
      <c r="P116" s="115">
        <v>0.15972222222222224</v>
      </c>
      <c r="Q116" s="93" t="s">
        <v>51</v>
      </c>
      <c r="R116" s="115">
        <v>0.18055555555555555</v>
      </c>
      <c r="S116" s="93" t="s">
        <v>39</v>
      </c>
    </row>
    <row r="117" spans="1:19" ht="35.1" customHeight="1" x14ac:dyDescent="0.2">
      <c r="A117" s="115">
        <v>0.18402777777777779</v>
      </c>
      <c r="B117" s="103" t="s">
        <v>28</v>
      </c>
      <c r="C117" s="115">
        <v>0.16666666666666666</v>
      </c>
      <c r="D117" s="103" t="s">
        <v>28</v>
      </c>
      <c r="E117" s="63">
        <v>0.93402777777777779</v>
      </c>
      <c r="F117" s="54" t="s">
        <v>59</v>
      </c>
      <c r="G117" s="54" t="s">
        <v>59</v>
      </c>
      <c r="H117" s="54" t="s">
        <v>59</v>
      </c>
      <c r="I117" s="78">
        <v>0.93402777777777779</v>
      </c>
      <c r="J117" s="54" t="s">
        <v>59</v>
      </c>
      <c r="K117" s="63">
        <v>0.93402777777777779</v>
      </c>
      <c r="L117" s="54" t="s">
        <v>59</v>
      </c>
      <c r="M117" s="58">
        <v>0.16666666666666666</v>
      </c>
      <c r="N117" s="28" t="s">
        <v>28</v>
      </c>
      <c r="O117" s="58">
        <v>0.71527777777777779</v>
      </c>
      <c r="P117" s="115">
        <v>0.16666666666666666</v>
      </c>
      <c r="Q117" s="103" t="s">
        <v>28</v>
      </c>
      <c r="R117" s="115">
        <v>0.18402777777777779</v>
      </c>
      <c r="S117" s="103" t="s">
        <v>28</v>
      </c>
    </row>
    <row r="118" spans="1:19" ht="35.1" customHeight="1" x14ac:dyDescent="0.2">
      <c r="A118" s="115">
        <v>0.19791666666666666</v>
      </c>
      <c r="B118" s="93" t="s">
        <v>39</v>
      </c>
      <c r="C118" s="115">
        <v>0.18055555555555555</v>
      </c>
      <c r="D118" s="93" t="s">
        <v>39</v>
      </c>
      <c r="E118" s="50">
        <v>0.9375</v>
      </c>
      <c r="F118" s="64" t="s">
        <v>112</v>
      </c>
      <c r="G118" s="127" t="s">
        <v>109</v>
      </c>
      <c r="H118" s="127" t="s">
        <v>109</v>
      </c>
      <c r="I118" s="50">
        <v>0.9375</v>
      </c>
      <c r="J118" s="127" t="s">
        <v>109</v>
      </c>
      <c r="K118" s="110">
        <v>0.9375</v>
      </c>
      <c r="L118" s="64" t="s">
        <v>112</v>
      </c>
      <c r="M118" s="58">
        <v>0.18055555555555555</v>
      </c>
      <c r="N118" s="11" t="s">
        <v>39</v>
      </c>
      <c r="O118" s="58">
        <v>0.73263888888888884</v>
      </c>
      <c r="P118" s="115">
        <v>0.18055555555555555</v>
      </c>
      <c r="Q118" s="93" t="s">
        <v>39</v>
      </c>
      <c r="R118" s="115">
        <v>0.19791666666666666</v>
      </c>
      <c r="S118" s="93" t="s">
        <v>39</v>
      </c>
    </row>
    <row r="119" spans="1:19" ht="35.1" customHeight="1" x14ac:dyDescent="0.2">
      <c r="A119" s="115">
        <v>0.20138888888888887</v>
      </c>
      <c r="B119" s="93" t="s">
        <v>37</v>
      </c>
      <c r="C119" s="115">
        <v>0.18402777777777779</v>
      </c>
      <c r="D119" s="103" t="s">
        <v>28</v>
      </c>
      <c r="E119" s="50">
        <v>0.95486111111111116</v>
      </c>
      <c r="F119" s="18" t="s">
        <v>39</v>
      </c>
      <c r="G119" s="18" t="s">
        <v>39</v>
      </c>
      <c r="H119" s="18" t="s">
        <v>39</v>
      </c>
      <c r="I119" s="50">
        <v>0.95486111111111116</v>
      </c>
      <c r="J119" s="18" t="s">
        <v>39</v>
      </c>
      <c r="K119" s="110">
        <v>0.95486111111111116</v>
      </c>
      <c r="L119" s="18" t="s">
        <v>39</v>
      </c>
      <c r="M119" s="58">
        <v>0.18402777777777779</v>
      </c>
      <c r="N119" s="28" t="s">
        <v>28</v>
      </c>
      <c r="O119" s="58">
        <v>0.73958333333333337</v>
      </c>
      <c r="P119" s="115">
        <v>0.18402777777777779</v>
      </c>
      <c r="Q119" s="103" t="s">
        <v>28</v>
      </c>
      <c r="R119" s="115">
        <v>0.20138888888888887</v>
      </c>
      <c r="S119" s="93" t="s">
        <v>37</v>
      </c>
    </row>
    <row r="120" spans="1:19" ht="35.1" customHeight="1" x14ac:dyDescent="0.2">
      <c r="A120" s="115">
        <v>0.20486111111111113</v>
      </c>
      <c r="B120" s="93" t="s">
        <v>39</v>
      </c>
      <c r="C120" s="115">
        <v>0.19791666666666666</v>
      </c>
      <c r="D120" s="93" t="s">
        <v>39</v>
      </c>
      <c r="E120" s="50">
        <v>0.95833333333333337</v>
      </c>
      <c r="F120" s="18" t="s">
        <v>110</v>
      </c>
      <c r="G120" s="18" t="s">
        <v>110</v>
      </c>
      <c r="H120" s="171" t="s">
        <v>118</v>
      </c>
      <c r="I120" s="50">
        <v>0.95833333333333337</v>
      </c>
      <c r="J120" s="18" t="s">
        <v>110</v>
      </c>
      <c r="K120" s="110">
        <v>0.95833333333333337</v>
      </c>
      <c r="L120" s="18" t="s">
        <v>110</v>
      </c>
      <c r="M120" s="58">
        <v>0.19791666666666666</v>
      </c>
      <c r="N120" s="11" t="s">
        <v>39</v>
      </c>
      <c r="O120" s="58">
        <v>0.74305555555555547</v>
      </c>
      <c r="P120" s="115">
        <v>0.19791666666666666</v>
      </c>
      <c r="Q120" s="93" t="s">
        <v>39</v>
      </c>
      <c r="R120" s="115">
        <v>0.20486111111111113</v>
      </c>
      <c r="S120" s="93" t="s">
        <v>39</v>
      </c>
    </row>
    <row r="121" spans="1:19" ht="35.1" customHeight="1" x14ac:dyDescent="0.2">
      <c r="A121" s="115">
        <v>0.20833333333333334</v>
      </c>
      <c r="B121" s="104" t="s">
        <v>137</v>
      </c>
      <c r="C121" s="115">
        <v>0.20138888888888887</v>
      </c>
      <c r="D121" s="93" t="s">
        <v>37</v>
      </c>
      <c r="E121" s="50">
        <v>0.97569444444444453</v>
      </c>
      <c r="F121" s="18" t="s">
        <v>39</v>
      </c>
      <c r="G121" s="18" t="s">
        <v>39</v>
      </c>
      <c r="H121" s="172"/>
      <c r="I121" s="50">
        <v>0.97569444444444453</v>
      </c>
      <c r="J121" s="18" t="s">
        <v>39</v>
      </c>
      <c r="K121" s="110">
        <v>0.97569444444444453</v>
      </c>
      <c r="L121" s="18" t="s">
        <v>39</v>
      </c>
      <c r="M121" s="58">
        <v>0.20138888888888887</v>
      </c>
      <c r="N121" s="11" t="s">
        <v>37</v>
      </c>
      <c r="O121" s="58">
        <v>0.86111111111111116</v>
      </c>
      <c r="P121" s="115">
        <v>0.20138888888888887</v>
      </c>
      <c r="Q121" s="93" t="s">
        <v>37</v>
      </c>
      <c r="R121" s="115">
        <v>0.20833333333333334</v>
      </c>
      <c r="S121" s="104" t="s">
        <v>137</v>
      </c>
    </row>
    <row r="122" spans="1:19" ht="35.1" customHeight="1" x14ac:dyDescent="0.2">
      <c r="A122" s="115">
        <v>0.22222222222222221</v>
      </c>
      <c r="B122" s="93" t="s">
        <v>39</v>
      </c>
      <c r="C122" s="115">
        <v>0.20486111111111113</v>
      </c>
      <c r="D122" s="93" t="s">
        <v>39</v>
      </c>
      <c r="E122" s="50">
        <v>0.97916666666666663</v>
      </c>
      <c r="F122" s="80" t="s">
        <v>107</v>
      </c>
      <c r="G122" s="80" t="s">
        <v>107</v>
      </c>
      <c r="H122" s="172"/>
      <c r="I122" s="50">
        <v>0.97916666666666663</v>
      </c>
      <c r="J122" s="80" t="s">
        <v>107</v>
      </c>
      <c r="K122" s="110">
        <v>0.97916666666666663</v>
      </c>
      <c r="L122" s="80" t="s">
        <v>107</v>
      </c>
      <c r="M122" s="58">
        <v>0.20486111111111113</v>
      </c>
      <c r="N122" s="11" t="s">
        <v>39</v>
      </c>
      <c r="O122" s="58">
        <v>0.86458333333333337</v>
      </c>
      <c r="P122" s="115">
        <v>0.20486111111111113</v>
      </c>
      <c r="Q122" s="93" t="s">
        <v>39</v>
      </c>
      <c r="R122" s="115">
        <v>0.22222222222222221</v>
      </c>
      <c r="S122" s="93" t="s">
        <v>39</v>
      </c>
    </row>
    <row r="123" spans="1:19" ht="35.1" customHeight="1" x14ac:dyDescent="0.2">
      <c r="A123" s="115">
        <v>0.22569444444444445</v>
      </c>
      <c r="B123" s="104" t="s">
        <v>137</v>
      </c>
      <c r="C123" s="115">
        <v>0.20833333333333334</v>
      </c>
      <c r="D123" s="104" t="s">
        <v>137</v>
      </c>
      <c r="E123" s="50">
        <v>0.98611111111111116</v>
      </c>
      <c r="F123" s="66" t="s">
        <v>39</v>
      </c>
      <c r="G123" s="66" t="s">
        <v>39</v>
      </c>
      <c r="H123" s="172"/>
      <c r="I123" s="50">
        <v>0.98611111111111116</v>
      </c>
      <c r="J123" s="66" t="s">
        <v>39</v>
      </c>
      <c r="K123" s="110">
        <v>0.98611111111111116</v>
      </c>
      <c r="L123" s="66" t="s">
        <v>39</v>
      </c>
      <c r="M123" s="58">
        <v>0.20833333333333334</v>
      </c>
      <c r="N123" s="30" t="s">
        <v>137</v>
      </c>
      <c r="O123" s="58">
        <v>0.87152777777777779</v>
      </c>
      <c r="P123" s="115">
        <v>0.20833333333333334</v>
      </c>
      <c r="Q123" s="104" t="s">
        <v>137</v>
      </c>
      <c r="R123" s="115">
        <v>0.22569444444444445</v>
      </c>
      <c r="S123" s="104" t="s">
        <v>137</v>
      </c>
    </row>
    <row r="124" spans="1:19" ht="35.1" customHeight="1" x14ac:dyDescent="0.2">
      <c r="A124" s="115">
        <v>0.23958333333333334</v>
      </c>
      <c r="B124" s="93" t="s">
        <v>22</v>
      </c>
      <c r="C124" s="115">
        <v>0.22222222222222221</v>
      </c>
      <c r="D124" s="93" t="s">
        <v>39</v>
      </c>
      <c r="E124" s="50">
        <v>0.98958333333333337</v>
      </c>
      <c r="F124" s="80" t="s">
        <v>108</v>
      </c>
      <c r="G124" s="80" t="s">
        <v>108</v>
      </c>
      <c r="H124" s="172"/>
      <c r="I124" s="50">
        <v>0.98958333333333337</v>
      </c>
      <c r="J124" s="80" t="s">
        <v>108</v>
      </c>
      <c r="K124" s="110">
        <v>0.98958333333333337</v>
      </c>
      <c r="L124" s="80" t="s">
        <v>108</v>
      </c>
      <c r="M124" s="58">
        <v>0.22222222222222221</v>
      </c>
      <c r="N124" s="11" t="s">
        <v>39</v>
      </c>
      <c r="O124" s="58">
        <v>0.875</v>
      </c>
      <c r="P124" s="115">
        <v>0.22222222222222221</v>
      </c>
      <c r="Q124" s="93" t="s">
        <v>39</v>
      </c>
      <c r="R124" s="115">
        <v>0.23958333333333334</v>
      </c>
      <c r="S124" s="93" t="s">
        <v>22</v>
      </c>
    </row>
    <row r="125" spans="1:19" ht="35.1" customHeight="1" x14ac:dyDescent="0.2">
      <c r="A125" s="115">
        <v>0.24305555555555555</v>
      </c>
      <c r="B125" s="93" t="s">
        <v>39</v>
      </c>
      <c r="C125" s="115">
        <v>0.22569444444444445</v>
      </c>
      <c r="D125" s="104" t="s">
        <v>137</v>
      </c>
      <c r="E125" s="50">
        <v>0.99652777777777779</v>
      </c>
      <c r="F125" s="66" t="s">
        <v>39</v>
      </c>
      <c r="G125" s="66" t="s">
        <v>39</v>
      </c>
      <c r="H125" s="172"/>
      <c r="I125" s="50">
        <v>0.99652777777777779</v>
      </c>
      <c r="J125" s="66" t="s">
        <v>39</v>
      </c>
      <c r="K125" s="110">
        <v>0.99652777777777779</v>
      </c>
      <c r="L125" s="66" t="s">
        <v>39</v>
      </c>
      <c r="M125" s="58">
        <v>0.22569444444444445</v>
      </c>
      <c r="N125" s="30" t="s">
        <v>137</v>
      </c>
      <c r="O125" s="58">
        <v>0.88194444444444453</v>
      </c>
      <c r="P125" s="115">
        <v>0.22569444444444445</v>
      </c>
      <c r="Q125" s="104" t="s">
        <v>137</v>
      </c>
      <c r="R125" s="115">
        <v>0.24305555555555555</v>
      </c>
      <c r="S125" s="93" t="s">
        <v>39</v>
      </c>
    </row>
    <row r="126" spans="1:19" ht="35.1" customHeight="1" x14ac:dyDescent="0.2">
      <c r="A126" s="115">
        <v>0.24652777777777779</v>
      </c>
      <c r="B126" s="107" t="s">
        <v>15</v>
      </c>
      <c r="C126" s="115">
        <v>0.23958333333333334</v>
      </c>
      <c r="D126" s="93" t="s">
        <v>22</v>
      </c>
      <c r="E126" s="50">
        <v>0</v>
      </c>
      <c r="F126" s="24" t="s">
        <v>111</v>
      </c>
      <c r="G126" s="24" t="s">
        <v>111</v>
      </c>
      <c r="H126" s="172"/>
      <c r="I126" s="50">
        <v>0</v>
      </c>
      <c r="J126" s="24" t="s">
        <v>111</v>
      </c>
      <c r="K126" s="110">
        <v>0</v>
      </c>
      <c r="L126" s="24" t="s">
        <v>111</v>
      </c>
      <c r="M126" s="58">
        <v>0.23958333333333334</v>
      </c>
      <c r="N126" s="11" t="s">
        <v>22</v>
      </c>
      <c r="O126" s="58">
        <v>0.88541666666666663</v>
      </c>
      <c r="P126" s="115">
        <v>0.23958333333333334</v>
      </c>
      <c r="Q126" s="93" t="s">
        <v>22</v>
      </c>
      <c r="R126" s="115">
        <v>0.24652777777777779</v>
      </c>
      <c r="S126" s="107" t="s">
        <v>15</v>
      </c>
    </row>
    <row r="127" spans="1:19" ht="35.1" customHeight="1" x14ac:dyDescent="0.2">
      <c r="C127" s="115">
        <v>0.24305555555555555</v>
      </c>
      <c r="D127" s="93" t="s">
        <v>39</v>
      </c>
      <c r="E127" s="50">
        <v>1.0416666666666666E-2</v>
      </c>
      <c r="F127" s="66" t="s">
        <v>39</v>
      </c>
      <c r="G127" s="66" t="s">
        <v>39</v>
      </c>
      <c r="H127" s="172"/>
      <c r="I127" s="50">
        <v>1.0416666666666666E-2</v>
      </c>
      <c r="J127" s="66" t="s">
        <v>39</v>
      </c>
      <c r="K127" s="110">
        <v>1.0416666666666666E-2</v>
      </c>
      <c r="L127" s="66" t="s">
        <v>39</v>
      </c>
      <c r="M127" s="58">
        <v>0.24305555555555555</v>
      </c>
      <c r="N127" s="11" t="s">
        <v>39</v>
      </c>
      <c r="O127" s="58">
        <v>0.89236111111111116</v>
      </c>
      <c r="P127" s="115">
        <v>0.24305555555555555</v>
      </c>
      <c r="Q127" s="93" t="s">
        <v>39</v>
      </c>
    </row>
    <row r="128" spans="1:19" ht="35.1" customHeight="1" x14ac:dyDescent="0.2">
      <c r="C128" s="115">
        <v>0.24652777777777779</v>
      </c>
      <c r="D128" s="107" t="s">
        <v>15</v>
      </c>
      <c r="E128" s="50">
        <v>1.3888888888888888E-2</v>
      </c>
      <c r="F128" s="24" t="s">
        <v>111</v>
      </c>
      <c r="G128" s="24" t="s">
        <v>111</v>
      </c>
      <c r="H128" s="172"/>
      <c r="I128" s="50">
        <v>1.3888888888888888E-2</v>
      </c>
      <c r="J128" s="24" t="s">
        <v>111</v>
      </c>
      <c r="K128" s="110">
        <v>1.3888888888888888E-2</v>
      </c>
      <c r="L128" s="24" t="s">
        <v>111</v>
      </c>
      <c r="M128" s="58">
        <v>0.24652777777777779</v>
      </c>
      <c r="N128" s="46" t="s">
        <v>15</v>
      </c>
      <c r="O128" s="58">
        <v>0.89583333333333337</v>
      </c>
      <c r="P128" s="115">
        <v>0.24652777777777779</v>
      </c>
      <c r="Q128" s="107" t="s">
        <v>15</v>
      </c>
    </row>
    <row r="129" spans="5:17" ht="35.1" customHeight="1" x14ac:dyDescent="0.2">
      <c r="E129" s="50">
        <v>2.0833333333333332E-2</v>
      </c>
      <c r="F129" s="18" t="s">
        <v>19</v>
      </c>
      <c r="G129" s="18" t="s">
        <v>19</v>
      </c>
      <c r="H129" s="172"/>
      <c r="I129" s="50">
        <v>2.0833333333333332E-2</v>
      </c>
      <c r="J129" s="18" t="s">
        <v>19</v>
      </c>
      <c r="K129" s="110">
        <v>2.0833333333333332E-2</v>
      </c>
      <c r="L129" s="18" t="s">
        <v>19</v>
      </c>
      <c r="O129" s="58">
        <v>0.90277777777777779</v>
      </c>
      <c r="P129" s="68"/>
      <c r="Q129" s="17"/>
    </row>
    <row r="130" spans="5:17" ht="35.1" customHeight="1" x14ac:dyDescent="0.2">
      <c r="E130" s="50">
        <v>2.4305555555555556E-2</v>
      </c>
      <c r="F130" s="80" t="s">
        <v>107</v>
      </c>
      <c r="G130" s="80" t="s">
        <v>107</v>
      </c>
      <c r="H130" s="172"/>
      <c r="I130" s="50">
        <v>2.4305555555555556E-2</v>
      </c>
      <c r="J130" s="80" t="s">
        <v>107</v>
      </c>
      <c r="K130" s="110">
        <v>2.4305555555555556E-2</v>
      </c>
      <c r="L130" s="80" t="s">
        <v>107</v>
      </c>
      <c r="O130" s="58">
        <v>0.90625</v>
      </c>
      <c r="P130" s="68"/>
      <c r="Q130" s="17"/>
    </row>
    <row r="131" spans="5:17" ht="35.1" customHeight="1" x14ac:dyDescent="0.2">
      <c r="E131" s="50">
        <v>3.125E-2</v>
      </c>
      <c r="F131" s="66" t="s">
        <v>39</v>
      </c>
      <c r="G131" s="66" t="s">
        <v>39</v>
      </c>
      <c r="H131" s="172"/>
      <c r="I131" s="50">
        <v>3.125E-2</v>
      </c>
      <c r="J131" s="66" t="s">
        <v>39</v>
      </c>
      <c r="K131" s="110">
        <v>3.125E-2</v>
      </c>
      <c r="L131" s="66" t="s">
        <v>39</v>
      </c>
      <c r="O131" s="58">
        <v>0.91319444444444453</v>
      </c>
      <c r="P131" s="68"/>
      <c r="Q131" s="17"/>
    </row>
    <row r="132" spans="5:17" ht="35.1" customHeight="1" x14ac:dyDescent="0.2">
      <c r="E132" s="50">
        <v>3.4722222222222224E-2</v>
      </c>
      <c r="F132" s="80" t="s">
        <v>108</v>
      </c>
      <c r="G132" s="80" t="s">
        <v>108</v>
      </c>
      <c r="H132" s="173"/>
      <c r="I132" s="50">
        <v>3.4722222222222224E-2</v>
      </c>
      <c r="J132" s="80" t="s">
        <v>108</v>
      </c>
      <c r="K132" s="110">
        <v>3.4722222222222224E-2</v>
      </c>
      <c r="L132" s="80" t="s">
        <v>108</v>
      </c>
      <c r="O132" s="70">
        <v>0.91666666666666663</v>
      </c>
      <c r="P132" s="68"/>
      <c r="Q132" s="17"/>
    </row>
    <row r="133" spans="5:17" ht="35.1" customHeight="1" x14ac:dyDescent="0.2">
      <c r="E133" s="50">
        <v>4.1666666666666664E-2</v>
      </c>
      <c r="F133" s="116" t="s">
        <v>39</v>
      </c>
      <c r="G133" s="116" t="s">
        <v>39</v>
      </c>
      <c r="H133" s="116" t="s">
        <v>39</v>
      </c>
      <c r="I133" s="50">
        <v>4.1666666666666664E-2</v>
      </c>
      <c r="J133" s="116" t="s">
        <v>39</v>
      </c>
      <c r="K133" s="110">
        <v>4.1666666666666664E-2</v>
      </c>
      <c r="L133" s="116" t="s">
        <v>39</v>
      </c>
      <c r="O133" s="58">
        <v>0.99652777777777779</v>
      </c>
      <c r="P133" s="68"/>
      <c r="Q133" s="17"/>
    </row>
    <row r="134" spans="5:17" ht="35.1" customHeight="1" x14ac:dyDescent="0.2">
      <c r="E134" s="50">
        <v>4.5138888888888888E-2</v>
      </c>
      <c r="F134" s="64" t="s">
        <v>112</v>
      </c>
      <c r="G134" s="127" t="s">
        <v>109</v>
      </c>
      <c r="H134" s="127" t="s">
        <v>109</v>
      </c>
      <c r="I134" s="50">
        <v>4.5138888888888888E-2</v>
      </c>
      <c r="J134" s="127" t="s">
        <v>109</v>
      </c>
      <c r="K134" s="110">
        <v>4.5138888888888888E-2</v>
      </c>
      <c r="L134" s="64" t="s">
        <v>112</v>
      </c>
      <c r="O134" s="58">
        <v>0</v>
      </c>
      <c r="P134" s="68"/>
      <c r="Q134" s="17"/>
    </row>
    <row r="135" spans="5:17" ht="35.1" customHeight="1" x14ac:dyDescent="0.2">
      <c r="E135" s="50">
        <v>6.25E-2</v>
      </c>
      <c r="F135" s="80" t="s">
        <v>107</v>
      </c>
      <c r="G135" s="80" t="s">
        <v>107</v>
      </c>
      <c r="H135" s="24" t="s">
        <v>111</v>
      </c>
      <c r="I135" s="50">
        <v>6.25E-2</v>
      </c>
      <c r="J135" s="80" t="s">
        <v>107</v>
      </c>
      <c r="K135" s="110">
        <v>6.25E-2</v>
      </c>
      <c r="L135" s="80" t="s">
        <v>107</v>
      </c>
      <c r="O135" s="58">
        <v>6.9444444444444441E-3</v>
      </c>
      <c r="P135" s="68"/>
      <c r="Q135" s="17"/>
    </row>
    <row r="136" spans="5:17" ht="35.1" customHeight="1" x14ac:dyDescent="0.2">
      <c r="E136" s="50">
        <v>6.9444444444444434E-2</v>
      </c>
      <c r="F136" s="18" t="s">
        <v>78</v>
      </c>
      <c r="G136" s="18" t="s">
        <v>78</v>
      </c>
      <c r="H136" s="18" t="s">
        <v>78</v>
      </c>
      <c r="I136" s="50">
        <v>6.9444444444444434E-2</v>
      </c>
      <c r="J136" s="18" t="s">
        <v>78</v>
      </c>
      <c r="K136" s="110">
        <v>6.9444444444444434E-2</v>
      </c>
      <c r="L136" s="18" t="s">
        <v>78</v>
      </c>
      <c r="O136" s="58">
        <v>1.0416666666666666E-2</v>
      </c>
      <c r="P136" s="68"/>
      <c r="Q136" s="17"/>
    </row>
    <row r="137" spans="5:17" ht="35.1" customHeight="1" x14ac:dyDescent="0.2">
      <c r="E137" s="50">
        <v>7.2916666666666671E-2</v>
      </c>
      <c r="F137" s="80" t="s">
        <v>108</v>
      </c>
      <c r="G137" s="80" t="s">
        <v>108</v>
      </c>
      <c r="H137" s="24" t="s">
        <v>111</v>
      </c>
      <c r="I137" s="50">
        <v>7.2916666666666671E-2</v>
      </c>
      <c r="J137" s="80" t="s">
        <v>108</v>
      </c>
      <c r="K137" s="110">
        <v>7.2916666666666671E-2</v>
      </c>
      <c r="L137" s="80" t="s">
        <v>108</v>
      </c>
      <c r="O137" s="58">
        <v>1.7361111111111112E-2</v>
      </c>
      <c r="P137" s="68"/>
      <c r="Q137" s="17"/>
    </row>
    <row r="138" spans="5:17" ht="35.1" customHeight="1" x14ac:dyDescent="0.2">
      <c r="E138" s="50">
        <v>7.9861111111111105E-2</v>
      </c>
      <c r="F138" s="66" t="s">
        <v>39</v>
      </c>
      <c r="G138" s="66" t="s">
        <v>39</v>
      </c>
      <c r="H138" s="66" t="s">
        <v>39</v>
      </c>
      <c r="I138" s="50">
        <v>7.9861111111111105E-2</v>
      </c>
      <c r="J138" s="66" t="s">
        <v>39</v>
      </c>
      <c r="K138" s="110">
        <v>7.9861111111111105E-2</v>
      </c>
      <c r="L138" s="66" t="s">
        <v>39</v>
      </c>
      <c r="O138" s="58">
        <v>2.0833333333333332E-2</v>
      </c>
      <c r="P138" s="68"/>
      <c r="Q138" s="17"/>
    </row>
    <row r="139" spans="5:17" ht="35.1" customHeight="1" x14ac:dyDescent="0.2">
      <c r="E139" s="50">
        <v>8.3333333333333329E-2</v>
      </c>
      <c r="F139" s="18" t="s">
        <v>110</v>
      </c>
      <c r="G139" s="18" t="s">
        <v>110</v>
      </c>
      <c r="H139" s="18" t="s">
        <v>110</v>
      </c>
      <c r="I139" s="50">
        <v>8.3333333333333329E-2</v>
      </c>
      <c r="J139" s="18" t="s">
        <v>110</v>
      </c>
      <c r="K139" s="110">
        <v>8.3333333333333329E-2</v>
      </c>
      <c r="L139" s="18" t="s">
        <v>110</v>
      </c>
      <c r="O139" s="58">
        <v>2.7777777777777776E-2</v>
      </c>
    </row>
    <row r="140" spans="5:17" ht="35.1" customHeight="1" x14ac:dyDescent="0.2">
      <c r="E140" s="50">
        <v>0.10069444444444443</v>
      </c>
      <c r="F140" s="12" t="s">
        <v>48</v>
      </c>
      <c r="G140" s="12" t="s">
        <v>48</v>
      </c>
      <c r="H140" s="12" t="s">
        <v>48</v>
      </c>
      <c r="I140" s="50">
        <v>0.10069444444444443</v>
      </c>
      <c r="J140" s="12" t="s">
        <v>48</v>
      </c>
      <c r="K140" s="110">
        <v>0.10069444444444443</v>
      </c>
      <c r="L140" s="12" t="s">
        <v>48</v>
      </c>
      <c r="O140" s="58">
        <v>3.125E-2</v>
      </c>
    </row>
    <row r="141" spans="5:17" ht="35.1" customHeight="1" x14ac:dyDescent="0.2">
      <c r="E141" s="50">
        <v>0.10416666666666667</v>
      </c>
      <c r="F141" s="24" t="s">
        <v>111</v>
      </c>
      <c r="G141" s="24" t="s">
        <v>111</v>
      </c>
      <c r="H141" s="24" t="s">
        <v>111</v>
      </c>
      <c r="I141" s="50">
        <v>0.10416666666666667</v>
      </c>
      <c r="J141" s="24" t="s">
        <v>111</v>
      </c>
      <c r="K141" s="110">
        <v>0.10416666666666667</v>
      </c>
      <c r="L141" s="24" t="s">
        <v>111</v>
      </c>
      <c r="O141" s="58">
        <v>3.8194444444444441E-2</v>
      </c>
    </row>
    <row r="142" spans="5:17" ht="35.1" customHeight="1" x14ac:dyDescent="0.2">
      <c r="E142" s="50">
        <v>0.11458333333333333</v>
      </c>
      <c r="F142" s="66" t="s">
        <v>39</v>
      </c>
      <c r="G142" s="66" t="s">
        <v>39</v>
      </c>
      <c r="H142" s="66" t="s">
        <v>39</v>
      </c>
      <c r="I142" s="50">
        <v>0.11458333333333333</v>
      </c>
      <c r="J142" s="66" t="s">
        <v>39</v>
      </c>
      <c r="K142" s="110">
        <v>0.11458333333333333</v>
      </c>
      <c r="L142" s="66" t="s">
        <v>39</v>
      </c>
      <c r="O142" s="58">
        <v>4.1666666666666664E-2</v>
      </c>
    </row>
    <row r="143" spans="5:17" ht="35.1" customHeight="1" x14ac:dyDescent="0.2">
      <c r="E143" s="50">
        <v>0.11805555555555557</v>
      </c>
      <c r="F143" s="24" t="s">
        <v>111</v>
      </c>
      <c r="G143" s="24" t="s">
        <v>111</v>
      </c>
      <c r="H143" s="24" t="s">
        <v>111</v>
      </c>
      <c r="I143" s="50">
        <v>0.11805555555555557</v>
      </c>
      <c r="J143" s="24" t="s">
        <v>111</v>
      </c>
      <c r="K143" s="110">
        <v>0.11805555555555557</v>
      </c>
      <c r="L143" s="24" t="s">
        <v>111</v>
      </c>
      <c r="O143" s="58">
        <v>4.8611111111111112E-2</v>
      </c>
    </row>
    <row r="144" spans="5:17" ht="35.1" customHeight="1" x14ac:dyDescent="0.2">
      <c r="E144" s="50">
        <v>0.125</v>
      </c>
      <c r="F144" s="66" t="s">
        <v>39</v>
      </c>
      <c r="G144" s="66" t="s">
        <v>39</v>
      </c>
      <c r="H144" s="66" t="s">
        <v>39</v>
      </c>
      <c r="I144" s="50">
        <v>0.125</v>
      </c>
      <c r="J144" s="66" t="s">
        <v>39</v>
      </c>
      <c r="K144" s="110">
        <v>0.125</v>
      </c>
      <c r="L144" s="66" t="s">
        <v>39</v>
      </c>
      <c r="O144" s="58">
        <v>5.2083333333333336E-2</v>
      </c>
    </row>
    <row r="145" spans="5:16" ht="35.1" customHeight="1" x14ac:dyDescent="0.2">
      <c r="E145" s="50">
        <v>0.12847222222222224</v>
      </c>
      <c r="F145" s="80" t="s">
        <v>107</v>
      </c>
      <c r="G145" s="80" t="s">
        <v>107</v>
      </c>
      <c r="H145" s="174" t="s">
        <v>109</v>
      </c>
      <c r="I145" s="50">
        <v>0.12847222222222224</v>
      </c>
      <c r="J145" s="80" t="s">
        <v>107</v>
      </c>
      <c r="K145" s="110">
        <v>0.12847222222222224</v>
      </c>
      <c r="L145" s="80" t="s">
        <v>107</v>
      </c>
      <c r="O145" s="58">
        <v>5.9027777777777783E-2</v>
      </c>
    </row>
    <row r="146" spans="5:16" ht="35.1" customHeight="1" x14ac:dyDescent="0.2">
      <c r="E146" s="50">
        <v>0.13541666666666666</v>
      </c>
      <c r="F146" s="12" t="s">
        <v>48</v>
      </c>
      <c r="G146" s="12" t="s">
        <v>48</v>
      </c>
      <c r="H146" s="175"/>
      <c r="I146" s="50">
        <v>0.13541666666666666</v>
      </c>
      <c r="J146" s="12" t="s">
        <v>48</v>
      </c>
      <c r="K146" s="110">
        <v>0.13541666666666666</v>
      </c>
      <c r="L146" s="12" t="s">
        <v>48</v>
      </c>
      <c r="O146" s="58">
        <v>6.25E-2</v>
      </c>
      <c r="P146" s="9"/>
    </row>
    <row r="147" spans="5:16" ht="35.1" customHeight="1" x14ac:dyDescent="0.2">
      <c r="E147" s="50">
        <v>0.1388888888888889</v>
      </c>
      <c r="F147" s="80" t="s">
        <v>108</v>
      </c>
      <c r="G147" s="80" t="s">
        <v>108</v>
      </c>
      <c r="H147" s="176"/>
      <c r="I147" s="50">
        <v>0.1388888888888889</v>
      </c>
      <c r="J147" s="80" t="s">
        <v>108</v>
      </c>
      <c r="K147" s="110">
        <v>0.1388888888888889</v>
      </c>
      <c r="L147" s="80" t="s">
        <v>108</v>
      </c>
      <c r="O147" s="58">
        <v>6.9444444444444434E-2</v>
      </c>
      <c r="P147" s="9"/>
    </row>
    <row r="148" spans="5:16" ht="35.1" customHeight="1" x14ac:dyDescent="0.2">
      <c r="E148" s="50">
        <v>0.14583333333333334</v>
      </c>
      <c r="F148" s="12" t="s">
        <v>48</v>
      </c>
      <c r="G148" s="12" t="s">
        <v>48</v>
      </c>
      <c r="H148" s="12" t="s">
        <v>48</v>
      </c>
      <c r="I148" s="50">
        <v>0.14583333333333334</v>
      </c>
      <c r="J148" s="12" t="s">
        <v>48</v>
      </c>
      <c r="K148" s="110">
        <v>0.14583333333333334</v>
      </c>
      <c r="L148" s="12" t="s">
        <v>48</v>
      </c>
      <c r="O148" s="58"/>
      <c r="P148" s="9"/>
    </row>
    <row r="149" spans="5:16" ht="35.1" customHeight="1" x14ac:dyDescent="0.2">
      <c r="E149" s="50">
        <v>0.14930555555555555</v>
      </c>
      <c r="F149" s="18" t="s">
        <v>110</v>
      </c>
      <c r="G149" s="18" t="s">
        <v>110</v>
      </c>
      <c r="H149" s="18" t="s">
        <v>110</v>
      </c>
      <c r="I149" s="50">
        <v>0.14930555555555555</v>
      </c>
      <c r="J149" s="18" t="s">
        <v>110</v>
      </c>
      <c r="K149" s="110">
        <v>0.14930555555555555</v>
      </c>
      <c r="L149" s="18" t="s">
        <v>110</v>
      </c>
      <c r="O149" s="58"/>
      <c r="P149" s="9"/>
    </row>
    <row r="150" spans="5:16" ht="35.1" customHeight="1" x14ac:dyDescent="0.2">
      <c r="E150" s="50">
        <v>0.16666666666666666</v>
      </c>
      <c r="F150" s="66" t="s">
        <v>39</v>
      </c>
      <c r="G150" s="66" t="s">
        <v>39</v>
      </c>
      <c r="H150" s="66" t="s">
        <v>39</v>
      </c>
      <c r="I150" s="50">
        <v>0.16666666666666666</v>
      </c>
      <c r="J150" s="66" t="s">
        <v>39</v>
      </c>
      <c r="K150" s="110">
        <v>0.16666666666666666</v>
      </c>
      <c r="L150" s="66" t="s">
        <v>39</v>
      </c>
      <c r="O150" s="58"/>
      <c r="P150" s="9"/>
    </row>
    <row r="151" spans="5:16" ht="24.95" customHeight="1" x14ac:dyDescent="0.2">
      <c r="E151" s="50">
        <v>0.17013888888888887</v>
      </c>
      <c r="F151" s="80" t="s">
        <v>107</v>
      </c>
      <c r="G151" s="80" t="s">
        <v>107</v>
      </c>
      <c r="H151" s="177" t="s">
        <v>119</v>
      </c>
      <c r="I151" s="50">
        <v>0.17013888888888887</v>
      </c>
      <c r="J151" s="80" t="s">
        <v>107</v>
      </c>
      <c r="K151" s="110">
        <v>0.17013888888888887</v>
      </c>
      <c r="L151" s="80" t="s">
        <v>107</v>
      </c>
      <c r="O151" s="58"/>
      <c r="P151" s="9"/>
    </row>
    <row r="152" spans="5:16" ht="24.95" customHeight="1" x14ac:dyDescent="0.2">
      <c r="E152" s="50">
        <v>0.17708333333333334</v>
      </c>
      <c r="F152" s="12" t="s">
        <v>48</v>
      </c>
      <c r="G152" s="12" t="s">
        <v>48</v>
      </c>
      <c r="H152" s="178"/>
      <c r="I152" s="50">
        <v>0.17708333333333334</v>
      </c>
      <c r="J152" s="12" t="s">
        <v>48</v>
      </c>
      <c r="K152" s="110">
        <v>0.17708333333333334</v>
      </c>
      <c r="L152" s="12" t="s">
        <v>48</v>
      </c>
      <c r="O152" s="58"/>
      <c r="P152" s="9"/>
    </row>
    <row r="153" spans="5:16" ht="24.95" customHeight="1" x14ac:dyDescent="0.2">
      <c r="E153" s="50">
        <v>0.18055555555555555</v>
      </c>
      <c r="F153" s="80" t="s">
        <v>108</v>
      </c>
      <c r="G153" s="80" t="s">
        <v>108</v>
      </c>
      <c r="H153" s="179"/>
      <c r="I153" s="50">
        <v>0.18055555555555555</v>
      </c>
      <c r="J153" s="80" t="s">
        <v>108</v>
      </c>
      <c r="K153" s="110">
        <v>0.18055555555555555</v>
      </c>
      <c r="L153" s="80" t="s">
        <v>108</v>
      </c>
      <c r="O153" s="58">
        <v>0.19444444444444445</v>
      </c>
      <c r="P153" s="9"/>
    </row>
    <row r="154" spans="5:16" ht="24.95" customHeight="1" x14ac:dyDescent="0.2">
      <c r="E154" s="50">
        <v>0.1875</v>
      </c>
      <c r="F154" s="12" t="s">
        <v>48</v>
      </c>
      <c r="G154" s="12" t="s">
        <v>48</v>
      </c>
      <c r="H154" s="12" t="s">
        <v>39</v>
      </c>
      <c r="I154" s="50">
        <v>0.1875</v>
      </c>
      <c r="J154" s="12" t="s">
        <v>48</v>
      </c>
      <c r="K154" s="110">
        <v>0.1875</v>
      </c>
      <c r="L154" s="12" t="s">
        <v>48</v>
      </c>
      <c r="O154" s="58"/>
      <c r="P154" s="9"/>
    </row>
    <row r="155" spans="5:16" ht="24.95" customHeight="1" x14ac:dyDescent="0.2">
      <c r="E155" s="50">
        <v>0.19097222222222221</v>
      </c>
      <c r="F155" s="66" t="s">
        <v>39</v>
      </c>
      <c r="G155" s="66" t="s">
        <v>39</v>
      </c>
      <c r="H155" s="66" t="s">
        <v>39</v>
      </c>
      <c r="I155" s="50">
        <v>0.19097222222222221</v>
      </c>
      <c r="J155" s="66" t="s">
        <v>39</v>
      </c>
      <c r="K155" s="110">
        <v>0.19097222222222221</v>
      </c>
      <c r="L155" s="66" t="s">
        <v>39</v>
      </c>
      <c r="O155" s="58"/>
      <c r="P155" s="9"/>
    </row>
    <row r="156" spans="5:16" ht="24.95" customHeight="1" x14ac:dyDescent="0.2">
      <c r="E156" s="50">
        <v>0.19444444444444445</v>
      </c>
      <c r="F156" s="18" t="s">
        <v>48</v>
      </c>
      <c r="G156" s="18" t="s">
        <v>48</v>
      </c>
      <c r="H156" s="18" t="s">
        <v>48</v>
      </c>
      <c r="I156" s="50">
        <v>0.19444444444444445</v>
      </c>
      <c r="J156" s="18" t="s">
        <v>48</v>
      </c>
      <c r="K156" s="110">
        <v>0.19444444444444445</v>
      </c>
      <c r="L156" s="18" t="s">
        <v>48</v>
      </c>
      <c r="O156" s="58"/>
      <c r="P156" s="9"/>
    </row>
    <row r="157" spans="5:16" ht="24.95" customHeight="1" x14ac:dyDescent="0.2">
      <c r="E157" s="50">
        <v>0.19791666666666666</v>
      </c>
      <c r="F157" s="66" t="s">
        <v>39</v>
      </c>
      <c r="G157" s="66" t="s">
        <v>39</v>
      </c>
      <c r="H157" s="66" t="s">
        <v>39</v>
      </c>
      <c r="I157" s="50">
        <v>0.19791666666666666</v>
      </c>
      <c r="J157" s="66" t="s">
        <v>39</v>
      </c>
      <c r="K157" s="110">
        <v>0.19791666666666666</v>
      </c>
      <c r="L157" s="66" t="s">
        <v>39</v>
      </c>
      <c r="O157" s="58"/>
      <c r="P157" s="9"/>
    </row>
    <row r="158" spans="5:16" ht="24.95" customHeight="1" x14ac:dyDescent="0.2">
      <c r="E158" s="50">
        <v>0.20138888888888887</v>
      </c>
      <c r="F158" s="18" t="s">
        <v>13</v>
      </c>
      <c r="G158" s="18" t="s">
        <v>13</v>
      </c>
      <c r="H158" s="18" t="s">
        <v>13</v>
      </c>
      <c r="I158" s="50">
        <v>0.20138888888888887</v>
      </c>
      <c r="J158" s="18" t="s">
        <v>13</v>
      </c>
      <c r="K158" s="110">
        <v>0.20138888888888887</v>
      </c>
      <c r="L158" s="18" t="s">
        <v>13</v>
      </c>
      <c r="O158" s="58"/>
      <c r="P158" s="9"/>
    </row>
    <row r="159" spans="5:16" ht="24.95" customHeight="1" x14ac:dyDescent="0.2">
      <c r="E159" s="50">
        <v>0.20486111111111113</v>
      </c>
      <c r="F159" s="73" t="s">
        <v>80</v>
      </c>
      <c r="G159" s="73" t="s">
        <v>80</v>
      </c>
      <c r="H159" s="73" t="s">
        <v>80</v>
      </c>
      <c r="I159" s="50">
        <v>0.20486111111111113</v>
      </c>
      <c r="J159" s="73" t="s">
        <v>80</v>
      </c>
      <c r="K159" s="110">
        <v>0.20486111111111113</v>
      </c>
      <c r="L159" s="73" t="s">
        <v>80</v>
      </c>
      <c r="O159" s="58"/>
      <c r="P159" s="9"/>
    </row>
    <row r="160" spans="5:16" ht="24.95" customHeight="1" x14ac:dyDescent="0.2">
      <c r="E160" s="50">
        <v>0.20833333333333334</v>
      </c>
      <c r="F160" s="80" t="s">
        <v>107</v>
      </c>
      <c r="G160" s="80" t="s">
        <v>107</v>
      </c>
      <c r="H160" s="177" t="s">
        <v>112</v>
      </c>
      <c r="I160" s="50">
        <v>0.20833333333333334</v>
      </c>
      <c r="J160" s="80" t="s">
        <v>107</v>
      </c>
      <c r="K160" s="110">
        <v>0.20833333333333334</v>
      </c>
      <c r="L160" s="80" t="s">
        <v>107</v>
      </c>
      <c r="O160" s="58"/>
      <c r="P160" s="9"/>
    </row>
    <row r="161" spans="5:16" ht="24.95" customHeight="1" x14ac:dyDescent="0.2">
      <c r="E161" s="50">
        <v>0.21527777777777779</v>
      </c>
      <c r="F161" s="18" t="s">
        <v>78</v>
      </c>
      <c r="G161" s="18" t="s">
        <v>78</v>
      </c>
      <c r="H161" s="178"/>
      <c r="I161" s="50">
        <v>0.21527777777777779</v>
      </c>
      <c r="J161" s="18" t="s">
        <v>78</v>
      </c>
      <c r="K161" s="110">
        <v>0.21527777777777779</v>
      </c>
      <c r="L161" s="18" t="s">
        <v>78</v>
      </c>
      <c r="O161" s="58"/>
      <c r="P161" s="9"/>
    </row>
    <row r="162" spans="5:16" ht="24.95" customHeight="1" x14ac:dyDescent="0.2">
      <c r="E162" s="50">
        <v>0.21875</v>
      </c>
      <c r="F162" s="80" t="s">
        <v>108</v>
      </c>
      <c r="G162" s="80" t="s">
        <v>108</v>
      </c>
      <c r="H162" s="179"/>
      <c r="I162" s="50">
        <v>0.21875</v>
      </c>
      <c r="J162" s="80" t="s">
        <v>108</v>
      </c>
      <c r="K162" s="110">
        <v>0.21875</v>
      </c>
      <c r="L162" s="80" t="s">
        <v>108</v>
      </c>
      <c r="O162" s="58"/>
      <c r="P162" s="9"/>
    </row>
    <row r="163" spans="5:16" ht="24.95" customHeight="1" x14ac:dyDescent="0.2">
      <c r="E163" s="50">
        <v>0.22569444444444445</v>
      </c>
      <c r="F163" s="66" t="s">
        <v>39</v>
      </c>
      <c r="G163" s="66" t="s">
        <v>39</v>
      </c>
      <c r="H163" s="66" t="s">
        <v>39</v>
      </c>
      <c r="I163" s="50">
        <v>0.22569444444444445</v>
      </c>
      <c r="J163" s="66" t="s">
        <v>39</v>
      </c>
      <c r="K163" s="110">
        <v>0.22569444444444445</v>
      </c>
      <c r="L163" s="66" t="s">
        <v>39</v>
      </c>
      <c r="O163" s="58"/>
      <c r="P163" s="9"/>
    </row>
    <row r="164" spans="5:16" ht="24.95" customHeight="1" x14ac:dyDescent="0.2">
      <c r="E164" s="50">
        <v>0.22916666666666666</v>
      </c>
      <c r="F164" s="64" t="s">
        <v>112</v>
      </c>
      <c r="G164" s="127" t="s">
        <v>109</v>
      </c>
      <c r="H164" s="127" t="s">
        <v>109</v>
      </c>
      <c r="I164" s="50">
        <v>0.22916666666666666</v>
      </c>
      <c r="J164" s="127" t="s">
        <v>109</v>
      </c>
      <c r="K164" s="110">
        <v>0.22916666666666666</v>
      </c>
      <c r="L164" s="64" t="s">
        <v>112</v>
      </c>
      <c r="O164" s="58"/>
      <c r="P164" s="9"/>
    </row>
    <row r="165" spans="5:16" ht="24.95" customHeight="1" x14ac:dyDescent="0.2">
      <c r="E165" s="36">
        <v>0.24652777777777779</v>
      </c>
      <c r="F165" s="19" t="s">
        <v>15</v>
      </c>
      <c r="G165" s="19" t="s">
        <v>15</v>
      </c>
      <c r="H165" s="19" t="s">
        <v>15</v>
      </c>
      <c r="I165" s="36">
        <v>0.24652777777777779</v>
      </c>
      <c r="J165" s="19" t="s">
        <v>15</v>
      </c>
      <c r="K165" s="36">
        <v>0.24652777777777779</v>
      </c>
      <c r="L165" s="19" t="s">
        <v>15</v>
      </c>
      <c r="O165" s="58"/>
      <c r="P165" s="9"/>
    </row>
    <row r="166" spans="5:16" ht="24.95" customHeight="1" x14ac:dyDescent="0.2">
      <c r="J166" s="33"/>
      <c r="K166" s="33"/>
      <c r="O166" s="58"/>
      <c r="P166" s="9"/>
    </row>
    <row r="167" spans="5:16" ht="24.95" customHeight="1" x14ac:dyDescent="0.2">
      <c r="J167" s="34"/>
      <c r="K167" s="34"/>
      <c r="O167" s="58"/>
      <c r="P167" s="9"/>
    </row>
    <row r="168" spans="5:16" ht="24.95" customHeight="1" x14ac:dyDescent="0.2">
      <c r="O168" s="58">
        <v>0.20486111111111113</v>
      </c>
      <c r="P168" s="9"/>
    </row>
    <row r="169" spans="5:16" ht="24.95" customHeight="1" x14ac:dyDescent="0.2">
      <c r="O169" s="58">
        <v>0.24652777777777779</v>
      </c>
      <c r="P169" s="9"/>
    </row>
    <row r="170" spans="5:16" ht="24.95" customHeight="1" x14ac:dyDescent="0.2">
      <c r="P170" s="9"/>
    </row>
    <row r="171" spans="5:16" ht="24.95" customHeight="1" x14ac:dyDescent="0.2">
      <c r="P171" s="9"/>
    </row>
    <row r="172" spans="5:16" ht="24.95" customHeight="1" x14ac:dyDescent="0.2">
      <c r="P172" s="9"/>
    </row>
    <row r="173" spans="5:16" ht="24.95" customHeight="1" x14ac:dyDescent="0.2">
      <c r="P173" s="9"/>
    </row>
    <row r="174" spans="5:16" ht="24.95" customHeight="1" x14ac:dyDescent="0.2">
      <c r="P174" s="9"/>
    </row>
    <row r="175" spans="5:16" ht="24.95" customHeight="1" x14ac:dyDescent="0.2">
      <c r="P175" s="9"/>
    </row>
    <row r="176" spans="5:16" ht="24.95" customHeight="1" x14ac:dyDescent="0.2">
      <c r="P176" s="9"/>
    </row>
    <row r="177" spans="16:16" ht="24.95" customHeight="1" x14ac:dyDescent="0.2">
      <c r="P177" s="9"/>
    </row>
    <row r="178" spans="16:16" ht="24.95" customHeight="1" x14ac:dyDescent="0.2">
      <c r="P178" s="9"/>
    </row>
    <row r="179" spans="16:16" ht="24.95" customHeight="1" x14ac:dyDescent="0.2">
      <c r="P179" s="9"/>
    </row>
    <row r="180" spans="16:16" ht="24.95" customHeight="1" x14ac:dyDescent="0.2">
      <c r="P180" s="9"/>
    </row>
    <row r="181" spans="16:16" ht="24.95" customHeight="1" x14ac:dyDescent="0.2">
      <c r="P181" s="9"/>
    </row>
    <row r="182" spans="16:16" ht="20.100000000000001" customHeight="1" x14ac:dyDescent="0.2">
      <c r="P182" s="9"/>
    </row>
    <row r="183" spans="16:16" ht="20.100000000000001" customHeight="1" x14ac:dyDescent="0.2">
      <c r="P183" s="9"/>
    </row>
    <row r="184" spans="16:16" ht="20.100000000000001" customHeight="1" x14ac:dyDescent="0.2">
      <c r="P184" s="9"/>
    </row>
    <row r="185" spans="16:16" ht="20.100000000000001" customHeight="1" x14ac:dyDescent="0.2">
      <c r="P185" s="9"/>
    </row>
    <row r="186" spans="16:16" ht="20.100000000000001" customHeight="1" x14ac:dyDescent="0.2">
      <c r="P186" s="9"/>
    </row>
    <row r="187" spans="16:16" ht="20.100000000000001" customHeight="1" x14ac:dyDescent="0.2">
      <c r="P187" s="9"/>
    </row>
    <row r="188" spans="16:16" ht="20.100000000000001" customHeight="1" x14ac:dyDescent="0.2">
      <c r="P188" s="9"/>
    </row>
    <row r="189" spans="16:16" ht="20.100000000000001" customHeight="1" x14ac:dyDescent="0.2">
      <c r="P189" s="9"/>
    </row>
    <row r="190" spans="16:16" ht="20.100000000000001" customHeight="1" x14ac:dyDescent="0.2">
      <c r="P190" s="9"/>
    </row>
    <row r="191" spans="16:16" ht="20.100000000000001" customHeight="1" x14ac:dyDescent="0.2">
      <c r="P191" s="9"/>
    </row>
    <row r="192" spans="16:16" ht="20.100000000000001" customHeight="1" x14ac:dyDescent="0.2">
      <c r="P192" s="9"/>
    </row>
    <row r="193" spans="16:16" ht="20.100000000000001" customHeight="1" x14ac:dyDescent="0.2">
      <c r="P193" s="9"/>
    </row>
    <row r="194" spans="16:16" ht="20.100000000000001" customHeight="1" x14ac:dyDescent="0.2">
      <c r="P194" s="9"/>
    </row>
    <row r="195" spans="16:16" x14ac:dyDescent="0.2">
      <c r="P195" s="9"/>
    </row>
    <row r="196" spans="16:16" x14ac:dyDescent="0.2">
      <c r="P196" s="9"/>
    </row>
    <row r="197" spans="16:16" x14ac:dyDescent="0.2">
      <c r="P197" s="9"/>
    </row>
    <row r="198" spans="16:16" x14ac:dyDescent="0.2">
      <c r="P198" s="9"/>
    </row>
    <row r="199" spans="16:16" x14ac:dyDescent="0.2">
      <c r="P199" s="9"/>
    </row>
    <row r="200" spans="16:16" x14ac:dyDescent="0.2">
      <c r="P200" s="9"/>
    </row>
    <row r="201" spans="16:16" x14ac:dyDescent="0.2">
      <c r="P201" s="9"/>
    </row>
    <row r="202" spans="16:16" x14ac:dyDescent="0.2">
      <c r="P202" s="9"/>
    </row>
    <row r="203" spans="16:16" x14ac:dyDescent="0.2">
      <c r="P203" s="9"/>
    </row>
    <row r="204" spans="16:16" x14ac:dyDescent="0.2">
      <c r="P204" s="9"/>
    </row>
    <row r="205" spans="16:16" x14ac:dyDescent="0.2">
      <c r="P205" s="9"/>
    </row>
    <row r="206" spans="16:16" x14ac:dyDescent="0.2">
      <c r="P206" s="9"/>
    </row>
    <row r="207" spans="16:16" x14ac:dyDescent="0.2">
      <c r="P207" s="9"/>
    </row>
    <row r="224" spans="12:16" x14ac:dyDescent="0.2">
      <c r="L224" s="47"/>
      <c r="P224" s="9"/>
    </row>
    <row r="225" spans="16:16" x14ac:dyDescent="0.2">
      <c r="P225" s="9"/>
    </row>
  </sheetData>
  <autoFilter ref="A6:S164"/>
  <mergeCells count="81">
    <mergeCell ref="I92:I94"/>
    <mergeCell ref="J92:J94"/>
    <mergeCell ref="G47:G50"/>
    <mergeCell ref="M17:M19"/>
    <mergeCell ref="N17:N19"/>
    <mergeCell ref="N32:N33"/>
    <mergeCell ref="M35:M36"/>
    <mergeCell ref="N35:N36"/>
    <mergeCell ref="M32:M33"/>
    <mergeCell ref="O1:Q4"/>
    <mergeCell ref="L1:M1"/>
    <mergeCell ref="L2:M2"/>
    <mergeCell ref="L3:M3"/>
    <mergeCell ref="L4:M4"/>
    <mergeCell ref="H120:H132"/>
    <mergeCell ref="H145:H147"/>
    <mergeCell ref="H151:H153"/>
    <mergeCell ref="H160:H162"/>
    <mergeCell ref="A81:A85"/>
    <mergeCell ref="B81:B85"/>
    <mergeCell ref="D82:D88"/>
    <mergeCell ref="H93:H103"/>
    <mergeCell ref="F114:F116"/>
    <mergeCell ref="A17:A19"/>
    <mergeCell ref="B17:B19"/>
    <mergeCell ref="D17:D19"/>
    <mergeCell ref="A32:A33"/>
    <mergeCell ref="B32:B33"/>
    <mergeCell ref="D32:D37"/>
    <mergeCell ref="A35:A36"/>
    <mergeCell ref="B35:B36"/>
    <mergeCell ref="C17:C19"/>
    <mergeCell ref="C20:C23"/>
    <mergeCell ref="C25:C31"/>
    <mergeCell ref="C32:C37"/>
    <mergeCell ref="D20:D23"/>
    <mergeCell ref="D25:D31"/>
    <mergeCell ref="R80:R86"/>
    <mergeCell ref="S80:S86"/>
    <mergeCell ref="O15:O16"/>
    <mergeCell ref="O20:O23"/>
    <mergeCell ref="Q20:Q23"/>
    <mergeCell ref="P20:P23"/>
    <mergeCell ref="P25:P31"/>
    <mergeCell ref="Q82:Q88"/>
    <mergeCell ref="Q43:Q57"/>
    <mergeCell ref="P43:P57"/>
    <mergeCell ref="L52:L66"/>
    <mergeCell ref="I57:I59"/>
    <mergeCell ref="I64:I69"/>
    <mergeCell ref="J57:J59"/>
    <mergeCell ref="M83:M87"/>
    <mergeCell ref="N83:N87"/>
    <mergeCell ref="J87:J90"/>
    <mergeCell ref="I87:I90"/>
    <mergeCell ref="J64:J69"/>
    <mergeCell ref="J72:J84"/>
    <mergeCell ref="I47:I50"/>
    <mergeCell ref="J47:J50"/>
    <mergeCell ref="I72:I84"/>
    <mergeCell ref="S40:S55"/>
    <mergeCell ref="S30:S35"/>
    <mergeCell ref="S37:S38"/>
    <mergeCell ref="P17:P19"/>
    <mergeCell ref="Q17:Q19"/>
    <mergeCell ref="R21:R29"/>
    <mergeCell ref="R30:R35"/>
    <mergeCell ref="R37:R38"/>
    <mergeCell ref="S21:S29"/>
    <mergeCell ref="R40:R55"/>
    <mergeCell ref="O39:O41"/>
    <mergeCell ref="Q39:Q41"/>
    <mergeCell ref="P39:P41"/>
    <mergeCell ref="Q25:Q31"/>
    <mergeCell ref="P32:P37"/>
    <mergeCell ref="Q32:Q37"/>
    <mergeCell ref="C43:C57"/>
    <mergeCell ref="D43:D57"/>
    <mergeCell ref="C82:C88"/>
    <mergeCell ref="C39:C41"/>
    <mergeCell ref="D39:D41"/>
  </mergeCells>
  <pageMargins left="0.23622047244094491" right="0.23622047244094491" top="0.74803149606299213" bottom="0.74803149606299213" header="0.31496062992125984" footer="0.31496062992125984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4"/>
  <sheetViews>
    <sheetView workbookViewId="0">
      <selection activeCell="H10" sqref="H10"/>
    </sheetView>
  </sheetViews>
  <sheetFormatPr baseColWidth="10" defaultRowHeight="15" x14ac:dyDescent="0.25"/>
  <cols>
    <col min="5" max="5" width="19.140625" bestFit="1" customWidth="1"/>
    <col min="6" max="6" width="16.28515625" customWidth="1"/>
  </cols>
  <sheetData>
    <row r="5" spans="2:8" x14ac:dyDescent="0.25">
      <c r="B5" s="55" t="s">
        <v>62</v>
      </c>
      <c r="C5" s="55" t="s">
        <v>63</v>
      </c>
      <c r="D5" s="55" t="s">
        <v>64</v>
      </c>
      <c r="E5" s="55"/>
      <c r="F5" s="55"/>
      <c r="G5" s="56" t="s">
        <v>65</v>
      </c>
    </row>
    <row r="6" spans="2:8" ht="28.5" customHeight="1" x14ac:dyDescent="0.25">
      <c r="B6" s="113">
        <v>1</v>
      </c>
      <c r="C6" s="113">
        <v>23</v>
      </c>
      <c r="D6" s="113">
        <v>8</v>
      </c>
      <c r="E6" s="113" t="s">
        <v>60</v>
      </c>
      <c r="F6" s="92" t="s">
        <v>66</v>
      </c>
      <c r="G6" s="113">
        <v>5</v>
      </c>
    </row>
    <row r="7" spans="2:8" x14ac:dyDescent="0.25">
      <c r="B7" s="113">
        <v>2</v>
      </c>
      <c r="C7" s="113">
        <v>50</v>
      </c>
      <c r="D7" s="113">
        <v>10</v>
      </c>
      <c r="E7" s="113" t="s">
        <v>60</v>
      </c>
      <c r="F7" s="113" t="s">
        <v>61</v>
      </c>
      <c r="G7" s="113">
        <v>5</v>
      </c>
    </row>
    <row r="8" spans="2:8" x14ac:dyDescent="0.25">
      <c r="B8" s="113">
        <v>3</v>
      </c>
      <c r="C8" s="113">
        <v>50</v>
      </c>
      <c r="D8" s="113">
        <v>10</v>
      </c>
      <c r="E8" s="113" t="s">
        <v>60</v>
      </c>
      <c r="F8" s="113" t="s">
        <v>61</v>
      </c>
      <c r="G8" s="113">
        <v>5</v>
      </c>
    </row>
    <row r="9" spans="2:8" x14ac:dyDescent="0.25">
      <c r="B9" s="113">
        <v>4</v>
      </c>
      <c r="C9" s="113">
        <v>40</v>
      </c>
      <c r="D9" s="113">
        <v>8</v>
      </c>
      <c r="E9" s="113" t="s">
        <v>60</v>
      </c>
      <c r="F9" s="113"/>
      <c r="G9" s="113">
        <v>5</v>
      </c>
      <c r="H9" t="s">
        <v>134</v>
      </c>
    </row>
    <row r="10" spans="2:8" x14ac:dyDescent="0.25">
      <c r="B10" s="55">
        <v>5</v>
      </c>
      <c r="C10" s="55">
        <v>40</v>
      </c>
      <c r="D10" s="55">
        <v>8</v>
      </c>
      <c r="E10" s="55" t="s">
        <v>60</v>
      </c>
      <c r="F10" s="55"/>
      <c r="G10" s="55">
        <v>5</v>
      </c>
    </row>
    <row r="11" spans="2:8" x14ac:dyDescent="0.25">
      <c r="B11" s="55">
        <v>6</v>
      </c>
      <c r="C11" s="55">
        <v>40</v>
      </c>
      <c r="D11" s="55">
        <v>8</v>
      </c>
      <c r="E11" s="55" t="s">
        <v>60</v>
      </c>
      <c r="F11" s="55"/>
      <c r="G11" s="55">
        <v>5</v>
      </c>
    </row>
    <row r="12" spans="2:8" x14ac:dyDescent="0.25">
      <c r="B12" s="55">
        <v>7</v>
      </c>
      <c r="C12" s="55">
        <v>40</v>
      </c>
      <c r="D12" s="55">
        <v>8</v>
      </c>
      <c r="E12" s="55" t="s">
        <v>60</v>
      </c>
      <c r="F12" s="55"/>
      <c r="G12" s="55">
        <v>5</v>
      </c>
    </row>
    <row r="13" spans="2:8" x14ac:dyDescent="0.25">
      <c r="B13" s="55">
        <v>8</v>
      </c>
      <c r="C13" s="55">
        <v>40</v>
      </c>
      <c r="D13" s="55">
        <v>8</v>
      </c>
      <c r="E13" s="55" t="s">
        <v>60</v>
      </c>
      <c r="F13" s="55"/>
      <c r="G13" s="55">
        <v>5</v>
      </c>
    </row>
    <row r="14" spans="2:8" x14ac:dyDescent="0.25">
      <c r="C14">
        <f>SUM(C6:C13)</f>
        <v>323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IDRD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Fernanda Bernal Gomez</dc:creator>
  <cp:lastModifiedBy>Adriana Fernanda Bernal Gomez</cp:lastModifiedBy>
  <cp:lastPrinted>2017-05-19T11:57:06Z</cp:lastPrinted>
  <dcterms:created xsi:type="dcterms:W3CDTF">2017-03-09T15:01:19Z</dcterms:created>
  <dcterms:modified xsi:type="dcterms:W3CDTF">2017-05-19T23:25:04Z</dcterms:modified>
</cp:coreProperties>
</file>